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" sheetId="1" r:id="rId4"/>
    <sheet name="Tab3_Pil1" sheetId="2" r:id="rId5"/>
    <sheet name="Tab3_Pil2" sheetId="3" r:id="rId6"/>
    <sheet name="Tab3_pil3" sheetId="4" r:id="rId7"/>
    <sheet name="Tab4" sheetId="5" r:id="rId8"/>
    <sheet name="Tab5prac" sheetId="6" r:id="rId9"/>
  </sheets>
  <definedNames>
    <definedName name="_xlnm._FilterDatabase" localSheetId="1" hidden="1">'Tab3_Pil1'!$A$5:$AR$611</definedName>
    <definedName name="_xlnm._FilterDatabase" localSheetId="2" hidden="1">'Tab3_Pil2'!$A$5:$AR$11</definedName>
    <definedName name="_xlnm._FilterDatabase" localSheetId="3" hidden="1">'Tab3_pil3'!$A$5:$AR$8</definedName>
    <definedName name="_xlnm._FilterDatabase" localSheetId="4" hidden="1">'Tab4'!$A$5:$AR$9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<sst xmlns="http://schemas.openxmlformats.org/spreadsheetml/2006/main" uniqueCount="5155">
  <si>
    <t>Hodnocení výsledků výzkumných organizací v roce 2016</t>
  </si>
  <si>
    <t>Ústav teoretické a aplikované mechaniky AV ČR, v. v. i. (68378297)</t>
  </si>
  <si>
    <t>Výsledky hodnocení schválené Radou pro výzkum, vývoj a inovace</t>
  </si>
  <si>
    <t>Pilíř I</t>
  </si>
  <si>
    <t>Počet výsledků s kladným bodovým ohodnocením</t>
  </si>
  <si>
    <t>Body výsledků</t>
  </si>
  <si>
    <t>Body upravené podle příl. č. 8 Metodiky</t>
  </si>
  <si>
    <t>Pilíř II – ERC granty</t>
  </si>
  <si>
    <t>Počet ERC grantů</t>
  </si>
  <si>
    <t>Započtená bonifikace</t>
  </si>
  <si>
    <t>zjištěných</t>
  </si>
  <si>
    <t>započtených</t>
  </si>
  <si>
    <t>Pilíř II – excelentní výsledky</t>
  </si>
  <si>
    <t>Alokovaná kvóta výsledků na VO</t>
  </si>
  <si>
    <t>Počet výsledků v kategorii "A"</t>
  </si>
  <si>
    <t>Bodové skóre v předešlém roce</t>
  </si>
  <si>
    <t>Bodové skóre v aktuálním roce</t>
  </si>
  <si>
    <r>
      <rPr>
        <rFont val="Calibri"/>
        <b val="false"/>
        <i val="false"/>
        <strike val="false"/>
        <color rgb="FF000000"/>
        <sz val="11"/>
        <u val="none"/>
      </rPr>
      <t xml:space="preserve">n</t>
    </r>
    <r>
      <rPr>
        <rFont val="Calibri"/>
        <b val="false"/>
        <i val="false"/>
        <vertAlign val="superscript"/>
        <strike val="false"/>
        <color rgb="FF000000"/>
        <sz val="11"/>
        <u val="none"/>
      </rPr>
      <t xml:space="preserve">k</t>
    </r>
  </si>
  <si>
    <r>
      <rPr>
        <rFont val="Calibri"/>
        <b val="false"/>
        <i val="false"/>
        <strike val="false"/>
        <color rgb="FF000000"/>
        <sz val="11"/>
        <u val="none"/>
      </rPr>
      <t xml:space="preserve">n</t>
    </r>
    <r>
      <rPr>
        <rFont val="Calibri"/>
        <b val="false"/>
        <i val="false"/>
        <vertAlign val="superscript"/>
        <strike val="false"/>
        <color rgb="FF000000"/>
        <sz val="11"/>
        <u val="none"/>
      </rPr>
      <t xml:space="preserve">A</t>
    </r>
    <r>
      <rPr>
        <rFont val="Calibri"/>
        <b val="false"/>
        <i val="false"/>
        <vertAlign val="subscript"/>
        <strike val="false"/>
        <color rgb="FF000000"/>
        <sz val="11"/>
        <u val="none"/>
      </rPr>
      <t xml:space="preserve">k</t>
    </r>
  </si>
  <si>
    <r>
      <rPr>
        <rFont val="Calibri"/>
        <b val="false"/>
        <i val="false"/>
        <strike val="false"/>
        <color rgb="FF000000"/>
        <sz val="11"/>
        <u val="none"/>
      </rPr>
      <t xml:space="preserve">R</t>
    </r>
    <r>
      <rPr>
        <rFont val="Calibri"/>
        <b val="false"/>
        <i val="false"/>
        <vertAlign val="subscript"/>
        <strike val="false"/>
        <color rgb="FF000000"/>
        <sz val="11"/>
        <u val="none"/>
      </rPr>
      <t xml:space="preserve">k</t>
    </r>
    <r>
      <rPr>
        <rFont val="Calibri"/>
        <b val="false"/>
        <i val="false"/>
        <vertAlign val="superscript"/>
        <strike val="false"/>
        <color rgb="FF000000"/>
        <sz val="11"/>
        <u val="none"/>
      </rPr>
      <t xml:space="preserve">(2015)</t>
    </r>
  </si>
  <si>
    <r>
      <rPr>
        <rFont val="Calibri"/>
        <b val="false"/>
        <i val="false"/>
        <strike val="false"/>
        <color rgb="FF000000"/>
        <sz val="11"/>
        <u val="none"/>
      </rPr>
      <t xml:space="preserve">R</t>
    </r>
    <r>
      <rPr>
        <rFont val="Calibri"/>
        <b val="false"/>
        <i val="false"/>
        <vertAlign val="subscript"/>
        <strike val="false"/>
        <color rgb="FF000000"/>
        <sz val="11"/>
        <u val="none"/>
      </rPr>
      <t xml:space="preserve">k</t>
    </r>
    <r>
      <rPr>
        <rFont val="Calibri"/>
        <b val="false"/>
        <i val="false"/>
        <vertAlign val="superscript"/>
        <strike val="false"/>
        <color rgb="FF000000"/>
        <sz val="11"/>
        <u val="none"/>
      </rPr>
      <t xml:space="preserve">(2016)</t>
    </r>
  </si>
  <si>
    <t>Pilíř III</t>
  </si>
  <si>
    <t>Body za patenty, odrůdy a plemena</t>
  </si>
  <si>
    <t>Upravené body za patenty, odrůdy a plemena</t>
  </si>
  <si>
    <t>Body za projekty aplikovaného výzkumu a smluvní výzkum</t>
  </si>
  <si>
    <t>Celkové body ve III. Pilíři</t>
  </si>
  <si>
    <t>Výsledky aplikovaného výzkumu z roku 2011 podle hodnocení 2012 a výsledky z III. pilíře hodnocení 2014 z let 2012 a 2013</t>
  </si>
  <si>
    <t>Upravené body výsledků</t>
  </si>
  <si>
    <t>Celkové hodnocení</t>
  </si>
  <si>
    <t>Hodnocení výsledků výzkumných organizací v roce 2016: Výsledky hodnocené v I. Pilíři – Tabulka č. 3</t>
  </si>
  <si>
    <t>Detailní způsob hodnocení výsledku v I. Pilíři</t>
  </si>
  <si>
    <t>Hodnocení výsledku v I. Pilíři</t>
  </si>
  <si>
    <t>Hodnocení ve II. Pilíři</t>
  </si>
  <si>
    <t>Údaje o předkladateli výsledku</t>
  </si>
  <si>
    <t>Konsolidovaný rok uplatnění výsledku</t>
  </si>
  <si>
    <t>Druh výsledku v RIV</t>
  </si>
  <si>
    <t>Druh výsledku v hodnocení</t>
  </si>
  <si>
    <t>Bodové ohodnocení celého výsledku</t>
  </si>
  <si>
    <t>Upravené bodové ohodnocení celého výsledku</t>
  </si>
  <si>
    <t>Podíl hodnocené VO na výsledku</t>
  </si>
  <si>
    <t>Bodový podíl hodnocené VO na výsledku</t>
  </si>
  <si>
    <t>Upravený bodový podíl hodnocené VO na výsledku</t>
  </si>
  <si>
    <t>Kategorie výsledku ve II. Pilíři pro předkladatele</t>
  </si>
  <si>
    <t>Kód panelu, který provedl hodnocení výsledku</t>
  </si>
  <si>
    <t>Podíl předkladatele na  výsledku hodnoceném "A"</t>
  </si>
  <si>
    <t>Seznam domácích tvůrců výsledku (příjmení, jméno, identifikátor)</t>
  </si>
  <si>
    <t>Název výsledku v původním jazyce</t>
  </si>
  <si>
    <t>ISSN</t>
  </si>
  <si>
    <t>Ročník periodika</t>
  </si>
  <si>
    <t>Číslo periodika v rámci ročníku</t>
  </si>
  <si>
    <t>Název publikačního kanálu</t>
  </si>
  <si>
    <t>ISBN</t>
  </si>
  <si>
    <t>Rozsah stran</t>
  </si>
  <si>
    <t>Počet stran výsledku</t>
  </si>
  <si>
    <t>Počet stran knihy (u kapitol)</t>
  </si>
  <si>
    <t>Edice nebo název svazku</t>
  </si>
  <si>
    <t>Název nakladatele</t>
  </si>
  <si>
    <t>Příznak, že nakladatel je z ČR</t>
  </si>
  <si>
    <t>Kód jazyka výsledku</t>
  </si>
  <si>
    <t>Obor výsledku</t>
  </si>
  <si>
    <t>Skupina oborů dle Metodiky (konsolidovaný údaj)</t>
  </si>
  <si>
    <t>Číslo patentu</t>
  </si>
  <si>
    <t>WoS Accession Number (kód ISI UT)</t>
  </si>
  <si>
    <t>DOI výsledku</t>
  </si>
  <si>
    <t>Kód stupně důvěrnosti údajů</t>
  </si>
  <si>
    <t>Odkaz na webovou stránku s plným textem výsledku nebo na domovskou stránku výsledku</t>
  </si>
  <si>
    <t>Webová stránka s plnými detaily výsledku v hodnocení, včetně možnosti přechodu na další dodané záznamy o něm</t>
  </si>
  <si>
    <t>Identifikační kód výsledku s označením dodávky dat dle RIV</t>
  </si>
  <si>
    <t>Identifikační kód celku sjednoceného výsledku (pro knihy a kapitoly)</t>
  </si>
  <si>
    <t>Identifikační kód sjednoceného výsledku</t>
  </si>
  <si>
    <t>Násobnost výsledku</t>
  </si>
  <si>
    <t>Kód hodnocení</t>
  </si>
  <si>
    <t>Popis</t>
  </si>
  <si>
    <t>IČO</t>
  </si>
  <si>
    <t>Název instituce</t>
  </si>
  <si>
    <t>Kód organizační jednotky</t>
  </si>
  <si>
    <t>Název organizační jednotky</t>
  </si>
  <si>
    <t>Příjmení a jméno fyzické osoby</t>
  </si>
  <si>
    <t>ROKUPLEFF</t>
  </si>
  <si>
    <t>VYSDRUKOD</t>
  </si>
  <si>
    <t>DRUHODKOD</t>
  </si>
  <si>
    <t>VYSBOD</t>
  </si>
  <si>
    <t>VYSKBO</t>
  </si>
  <si>
    <t>VYSPDL</t>
  </si>
  <si>
    <t>PKLBOD</t>
  </si>
  <si>
    <t>PKLKBO</t>
  </si>
  <si>
    <t>P2_VYSKATPKL</t>
  </si>
  <si>
    <t>P2_PNL</t>
  </si>
  <si>
    <t>P2_VYSPDLA</t>
  </si>
  <si>
    <t>AUTSZNDOM</t>
  </si>
  <si>
    <t>VYSNAZORI</t>
  </si>
  <si>
    <t>ISSSPR</t>
  </si>
  <si>
    <t>PERROC</t>
  </si>
  <si>
    <t>PERROCCIS</t>
  </si>
  <si>
    <t>DOKNAZPRI</t>
  </si>
  <si>
    <t>ISBSPR</t>
  </si>
  <si>
    <t>STRROZ</t>
  </si>
  <si>
    <t>POCSTREFF</t>
  </si>
  <si>
    <t>KNIPOCSTRE</t>
  </si>
  <si>
    <t>EDINAZSVA</t>
  </si>
  <si>
    <t>NAKNAZ</t>
  </si>
  <si>
    <t>PRINAKCZ</t>
  </si>
  <si>
    <t>VYSJAZKOD</t>
  </si>
  <si>
    <t>CR_OBR</t>
  </si>
  <si>
    <t>RVVOBRSKU</t>
  </si>
  <si>
    <t>PATCIS</t>
  </si>
  <si>
    <t>ISIUT_KOD</t>
  </si>
  <si>
    <t>VYSDOI</t>
  </si>
  <si>
    <t>STUDUVKOD</t>
  </si>
  <si>
    <t>VYSWWW</t>
  </si>
  <si>
    <t>VYSWEBURL</t>
  </si>
  <si>
    <t>VYSIDKPER</t>
  </si>
  <si>
    <t>VYSNIDCEL</t>
  </si>
  <si>
    <t>VYSNID</t>
  </si>
  <si>
    <t>NASOB</t>
  </si>
  <si>
    <t>BTBPOLKOD</t>
  </si>
  <si>
    <t>BTBPOLPOP</t>
  </si>
  <si>
    <t>INSICOPKL</t>
  </si>
  <si>
    <t>INSNAZPKL</t>
  </si>
  <si>
    <t>ORJKODPKL</t>
  </si>
  <si>
    <t>ORJNAZPKL</t>
  </si>
  <si>
    <t>FYZOSOPKL</t>
  </si>
  <si>
    <t>J</t>
  </si>
  <si>
    <t>Jimp</t>
  </si>
  <si>
    <t>Jandejsek, Ivan, 3251551;Kumpová, Ivana, 9514945</t>
  </si>
  <si>
    <t>Visualization of delamination in composite materials utilizing advanced X-ray imaging techniques</t>
  </si>
  <si>
    <t>1748-0221</t>
  </si>
  <si>
    <t>Journal of Instrumentation</t>
  </si>
  <si>
    <t>"C04012"</t>
  </si>
  <si>
    <t>eng</t>
  </si>
  <si>
    <t>BG</t>
  </si>
  <si>
    <t>8 - FYZIKÁLNÍ VĚDY</t>
  </si>
  <si>
    <t>000357961700012</t>
  </si>
  <si>
    <t>10.1088/1748-0221/10/04/C04012</t>
  </si>
  <si>
    <t>S</t>
  </si>
  <si>
    <t>http://iopscience.iop.org/article/10.1088/1748-0221/10/04/C04012/pdf</t>
  </si>
  <si>
    <t>https://www.rvvi.cz/riv?s=jednoduche-vyhledavani&amp;ss=detail&amp;n=0&amp;h=RIV%2F68378297%3A_____%2F15%3A00453561%21RIV16-MSM-68378297</t>
  </si>
  <si>
    <t>RIV/68378297:_____/15:00453561!RIV16-MSM-68378297</t>
  </si>
  <si>
    <t>db8ac30ee65aae9111706be3e264d8d190e586c6</t>
  </si>
  <si>
    <t>A</t>
  </si>
  <si>
    <t>Článek nalezen v databázi Web of Science</t>
  </si>
  <si>
    <t>Ústav teoretické a aplikované mechaniky AV ČR, v. v. i.</t>
  </si>
  <si>
    <t xml:space="preserve"> </t>
  </si>
  <si>
    <t>Drdácký, Miloš, 1651390; Slížková, Zuzana, 3621138</t>
  </si>
  <si>
    <t>In situ peeling tests for assessing the cohesion and consolidation characteristic of historic plaster and render surfaces</t>
  </si>
  <si>
    <t>0039-3630</t>
  </si>
  <si>
    <t>Studies in Conservation</t>
  </si>
  <si>
    <t>121-130</t>
  </si>
  <si>
    <t>AL</t>
  </si>
  <si>
    <t>1 - SPOLEČENSKÉ, HUMANITNÍ a UMĚLECKÉ VĚDY -  SHVa</t>
  </si>
  <si>
    <t>000351121600005</t>
  </si>
  <si>
    <t>10.1179/2047058413Y.0000000116</t>
  </si>
  <si>
    <t>https://www.rvvi.cz/riv?s=jednoduche-vyhledavani&amp;ss=detail&amp;n=0&amp;h=RIV%2F68378297%3A_____%2F15%3A00431861%21RIV15-AV0-68378297</t>
  </si>
  <si>
    <t>RIV/68378297:_____/15:00431861!RIV15-AV0-68378297</t>
  </si>
  <si>
    <t>ep52jNj-Hpp+ZjRhQHjewrpZk1o=</t>
  </si>
  <si>
    <t>d06ce76b0536740c9f9486e297015c0e8ea3425b</t>
  </si>
  <si>
    <t>Náprstek, Jiří, 9506764</t>
  </si>
  <si>
    <t>Combined analytical and numerical approaches in Dynamic Stability analyses of engineering system</t>
  </si>
  <si>
    <t>0022-460X</t>
  </si>
  <si>
    <t>March</t>
  </si>
  <si>
    <t>Journal of Sound and Vibration</t>
  </si>
  <si>
    <t>2-41</t>
  </si>
  <si>
    <t>JM</t>
  </si>
  <si>
    <t>4 - TECHNICKÉ a INFORMATICKÉ VĚDY</t>
  </si>
  <si>
    <t>000346846300002</t>
  </si>
  <si>
    <t>10.1016/j.jsv.2014.06.029</t>
  </si>
  <si>
    <t>http://www.sciencedirect.com/science/article/pii/S0022460X14005355</t>
  </si>
  <si>
    <t>https://www.rvvi.cz/riv?s=jednoduche-vyhledavani&amp;ss=detail&amp;n=0&amp;h=RIV%2F68378297%3A_____%2F15%3A00440953%21RIV15-AV0-68378297</t>
  </si>
  <si>
    <t>RIV/68378297:_____/15:00440953!RIV15-AV0-68378297</t>
  </si>
  <si>
    <t>V9.2kmZLk8tkW-Zrhw1ewsEgxPs=</t>
  </si>
  <si>
    <t>019ec4634e2495e2169efdc1745bce2fb35158ab</t>
  </si>
  <si>
    <t>Kafka, Vratislav, 4850726</t>
  </si>
  <si>
    <t>A three-scale model of basic mechanical properties of Nafion</t>
  </si>
  <si>
    <t>0191-5665</t>
  </si>
  <si>
    <t>Mechanics of Composite Materials</t>
  </si>
  <si>
    <t>763-776</t>
  </si>
  <si>
    <t>JL</t>
  </si>
  <si>
    <t>10.1007/s11029-015-9466-y</t>
  </si>
  <si>
    <t>http://link.springer.com/article/10.1007%2Fs11029-015-9466-y</t>
  </si>
  <si>
    <t>https://www.rvvi.cz/riv?s=jednoduche-vyhledavani&amp;ss=detail&amp;n=0&amp;h=RIV%2F68378297%3A_____%2F15%3A00441356%21RIV15-AV0-68378297</t>
  </si>
  <si>
    <t>RIV/68378297:_____/15:00441356!RIV15-AV0-68378297</t>
  </si>
  <si>
    <t>q+nAg0HVLmzTqJK.q0PdeLzYVFM=</t>
  </si>
  <si>
    <t>9e5c1f6aeae83a586dd74f5fcdbc4db6898f1b57</t>
  </si>
  <si>
    <t>Minster, Jiří, 8629048</t>
  </si>
  <si>
    <t>Temperature-dependent microindentation data of an epoxy composition in the glassy region</t>
  </si>
  <si>
    <t>1385-2000</t>
  </si>
  <si>
    <t>Mechanics of Time-Dependent Materials</t>
  </si>
  <si>
    <t>75-85</t>
  </si>
  <si>
    <t>JI</t>
  </si>
  <si>
    <t>000349764300006</t>
  </si>
  <si>
    <t>10.1007/s11043-014-9252-6</t>
  </si>
  <si>
    <t>https://www.rvvi.cz/riv?s=jednoduche-vyhledavani&amp;ss=detail&amp;n=0&amp;h=RIV%2F68378297%3A_____%2F15%3A00441600%21RIV15-AV0-68378297</t>
  </si>
  <si>
    <t>RIV/68378297:_____/15:00441600!RIV15-AV0-68378297</t>
  </si>
  <si>
    <t>WY.Jv0uKcR73S0wCKNg6Up+XwjM=</t>
  </si>
  <si>
    <t>24d3a6025217d66914dd66ada8042e42f97f7c22</t>
  </si>
  <si>
    <t>Cacciotti, Riccardo; Valach, Jaroslav, 1800671</t>
  </si>
  <si>
    <t>A diagnostic ontological model for damages to historical constructions</t>
  </si>
  <si>
    <t>1296-2074</t>
  </si>
  <si>
    <t>Journal of Cultural Heritage</t>
  </si>
  <si>
    <t>40-48</t>
  </si>
  <si>
    <t>000348454300005</t>
  </si>
  <si>
    <t>10.1016/j.culher.2014.02.002</t>
  </si>
  <si>
    <t>http://www.sciencedirect.com/science/article/pii/S1296207414000259</t>
  </si>
  <si>
    <t>https://www.rvvi.cz/riv?s=jednoduche-vyhledavani&amp;ss=detail&amp;n=0&amp;h=RIV%2F68378297%3A_____%2F15%3A00426192%21RIV15-MK0-68378297</t>
  </si>
  <si>
    <t>RIV/68378297:_____/15:00426192!RIV15-MK0-68378297</t>
  </si>
  <si>
    <t>Edvceb3zUkpkRqv!VJLxjHfpGG0=</t>
  </si>
  <si>
    <t>039ca6950e4ba53dbb125345ff454b10617c1fad</t>
  </si>
  <si>
    <t>B</t>
  </si>
  <si>
    <t>EP1</t>
  </si>
  <si>
    <t>Slížková, Zuzana, 3621138</t>
  </si>
  <si>
    <t>Investigation of crushed brick-matrix interface in lime-based ancient mortar by microscopy and nanoindentation</t>
  </si>
  <si>
    <t>0958-9465</t>
  </si>
  <si>
    <t>January</t>
  </si>
  <si>
    <t>Cement &amp; Concrete Composites</t>
  </si>
  <si>
    <t>122-128</t>
  </si>
  <si>
    <t>000346224600014</t>
  </si>
  <si>
    <t>10.1016/j.cemconcomp.2014.07.023</t>
  </si>
  <si>
    <t>http://www.sciencedirect.com/science/article/pii/S0958946514001619</t>
  </si>
  <si>
    <t>https://www.rvvi.cz/riv?s=jednoduche-vyhledavani&amp;ss=detail&amp;n=0&amp;h=RIV%2F68378297%3A_____%2F15%3A00432609%21RIV15-MK0-68378297</t>
  </si>
  <si>
    <t>RIV/68378297:_____/15:00432609!RIV15-MK0-68378297</t>
  </si>
  <si>
    <t>GE+yHZ!uqbpVvaXx5iVHN6.CgFs=</t>
  </si>
  <si>
    <t>a69c2303aec216a2cb0988a04dd5d8cb029d4671</t>
  </si>
  <si>
    <t>Drdácký, Miloš, 1651390; Lesák, Jaroslav, 8685878; Niedoba, Krzysztof; Valach, Jaroslav, 1800671</t>
  </si>
  <si>
    <t>Peeling tests for assessing the cohesion and consolidation characteristics of mortar and render surfaces</t>
  </si>
  <si>
    <t>1359-5997</t>
  </si>
  <si>
    <t>Materials and Structures</t>
  </si>
  <si>
    <t>000354097100022</t>
  </si>
  <si>
    <t>10.1617/s11527-014-0285-8</t>
  </si>
  <si>
    <t>http://link.springer.com/article/10.1617/s11527-014-0285-8</t>
  </si>
  <si>
    <t>https://www.rvvi.cz/riv?s=jednoduche-vyhledavani&amp;ss=detail&amp;n=0&amp;h=RIV%2F68378297%3A_____%2F15%3A00428938%21RIV16-AV0-68378297</t>
  </si>
  <si>
    <t>RIV/68378297:_____/15:00428938!RIV16-AV0-68378297</t>
  </si>
  <si>
    <t>kUjVCwLxa8co1da7coWx5ixoiSc=</t>
  </si>
  <si>
    <t>e7a513b1e2c6497f95c156585f069d873f4e3db7</t>
  </si>
  <si>
    <t>D</t>
  </si>
  <si>
    <t>neu</t>
  </si>
  <si>
    <t>Ševčík, Radek, 8430047; Šašek, Petr, 5645603; Pérez-Estébanez, Marta; Viani, Alberto</t>
  </si>
  <si>
    <t>Chemical analysis of historic lime mortars: role of sample preparation</t>
  </si>
  <si>
    <t>1662-8985</t>
  </si>
  <si>
    <t>Advanced Materials Research</t>
  </si>
  <si>
    <t>978-3-03835-452-9</t>
  </si>
  <si>
    <t>17-20</t>
  </si>
  <si>
    <t>Trans Tech Publications</t>
  </si>
  <si>
    <t>https://www.rvvi.cz/riv?s=jednoduche-vyhledavani&amp;ss=detail&amp;n=0&amp;h=RIV%2F68378297%3A_____%2F15%3A00439128%21RIV16-AV0-68378297</t>
  </si>
  <si>
    <t>RIV/68378297:_____/15:00439128!RIV16-AV0-68378297</t>
  </si>
  <si>
    <t>ypKMaeXfKgjKAJKD3hhnCsHD+yE=</t>
  </si>
  <si>
    <t>0437d601ad766f3098e1c99a9fc928b35eda4865</t>
  </si>
  <si>
    <t>Článek nalezen, nesplňuje kritéria hodnocení</t>
  </si>
  <si>
    <t>Fiala, Zdeněk, 2530600</t>
  </si>
  <si>
    <t>Discussion of "On the interpretation of the logarithmic strain tensor in an arbitrary system of representation" by M. Latorre and FJ Montans</t>
  </si>
  <si>
    <t>0020-7683</t>
  </si>
  <si>
    <t>56/57</t>
  </si>
  <si>
    <t>International Journal of Solids and Structures</t>
  </si>
  <si>
    <t>290-291</t>
  </si>
  <si>
    <t>JN</t>
  </si>
  <si>
    <t>000349502600024</t>
  </si>
  <si>
    <t>10.1016/j.ijsolstr.2014.11.021</t>
  </si>
  <si>
    <t>https://www.rvvi.cz/riv?s=jednoduche-vyhledavani&amp;ss=detail&amp;n=0&amp;h=RIV%2F68378297%3A_____%2F15%3A00440201%21RIV16-AV0-68378297</t>
  </si>
  <si>
    <t>RIV/68378297:_____/15:00440201!RIV16-AV0-68378297</t>
  </si>
  <si>
    <t>yb!EwF!9Kra4L+EiScuuFG3potM=</t>
  </si>
  <si>
    <t>8b9c18329c7562fa9060b4557434af9e335f4c70</t>
  </si>
  <si>
    <t>Jrec</t>
  </si>
  <si>
    <t>Gajdoš, Lubomír, 9262032; Šperl, Martin, 6098738</t>
  </si>
  <si>
    <t>Vliv vlastností tepelně ovlivněné oblasti podélného svaru na integritu plynovodního potrubí</t>
  </si>
  <si>
    <t>0032-1761</t>
  </si>
  <si>
    <t>Plyn : odborný měsíčník pro plynárenství</t>
  </si>
  <si>
    <t>4-10</t>
  </si>
  <si>
    <t>cze</t>
  </si>
  <si>
    <t>https://www.rvvi.cz/riv?s=jednoduche-vyhledavani&amp;ss=detail&amp;n=0&amp;h=RIV%2F68378297%3A_____%2F15%3A00441084%21RIV16-AV0-68378297</t>
  </si>
  <si>
    <t>RIV/68378297:_____/15:00441084!RIV16-AV0-68378297</t>
  </si>
  <si>
    <t>zL85qmAvpGq6jwsNBAyAWU1Q9cY=</t>
  </si>
  <si>
    <t>b654872a3008c6dc80d7dbc2effbfc8627e25f19</t>
  </si>
  <si>
    <t>Obor výsledku je ve skupině s nulovým limitem pro publikační výsledky</t>
  </si>
  <si>
    <t>Crude Oil Corrosion Fatigue of L485MB Pipeline Steel</t>
  </si>
  <si>
    <t>0094-9930</t>
  </si>
  <si>
    <t>Journal of Pressure Vessel Technology-Transactions of the Asme</t>
  </si>
  <si>
    <t>000360591300011</t>
  </si>
  <si>
    <t>10.1115/1.4029659</t>
  </si>
  <si>
    <t>http://pressurevesseltech.asmedigitalcollection.asme.org/article.aspx?articleID=2107675</t>
  </si>
  <si>
    <t>https://www.rvvi.cz/riv?s=jednoduche-vyhledavani&amp;ss=detail&amp;n=0&amp;h=RIV%2F68378297%3A_____%2F15%3A00441841%21RIV16-AV0-68378297</t>
  </si>
  <si>
    <t>RIV/68378297:_____/15:00441841!RIV16-AV0-68378297</t>
  </si>
  <si>
    <t>q!Zmjs5Qds4!ZFwvrm82kPDhwiU=</t>
  </si>
  <si>
    <t>e6a13b5623491269035558be5a0a0762f251f4a8</t>
  </si>
  <si>
    <t>Náprstek, Jiří, 9506764; Fischer, Cyril, 1661353</t>
  </si>
  <si>
    <t>Dynamic stability of a vertically excited non-linear continuous system</t>
  </si>
  <si>
    <t>0045-7949</t>
  </si>
  <si>
    <t>July</t>
  </si>
  <si>
    <t>Computers and Structures</t>
  </si>
  <si>
    <t>106-114</t>
  </si>
  <si>
    <t>000356738400010</t>
  </si>
  <si>
    <t>10.1016/j.compstruc.2015.01.001</t>
  </si>
  <si>
    <t>https://www.rvvi.cz/riv?s=jednoduche-vyhledavani&amp;ss=detail&amp;n=0&amp;h=RIV%2F68378297%3A_____%2F15%3A00442141%21RIV16-AV0-68378297</t>
  </si>
  <si>
    <t>RIV/68378297:_____/15:00442141!RIV16-AV0-68378297</t>
  </si>
  <si>
    <t>U6Z7zdyscQ3nXRUB6ruIGFQIMug=</t>
  </si>
  <si>
    <t>a03317022402bb51e3831972fac8c29803de8a4f</t>
  </si>
  <si>
    <t>Fischer, Cyril, 1661353; Fischer, Ondřej, 1900358; Frýba, Ladislav, 5550467</t>
  </si>
  <si>
    <t>Numerical modelling of a bridge subjected to simultaneous effect of a moving load and a vertical seismic ground excitation</t>
  </si>
  <si>
    <t>Programs and algorithms of numerical mathematics 17. Proceedings of seminar</t>
  </si>
  <si>
    <t>978-80-85823-64-6</t>
  </si>
  <si>
    <t>71-76</t>
  </si>
  <si>
    <t>Matematický ústav AV ČR, v.v.i</t>
  </si>
  <si>
    <t>http://panm17.math.cas.cz/proceedings.html</t>
  </si>
  <si>
    <t>https://www.rvvi.cz/riv?s=jednoduche-vyhledavani&amp;ss=detail&amp;n=0&amp;h=RIV%2F68378297%3A_____%2F15%3A00442998%21RIV16-AV0-68378297</t>
  </si>
  <si>
    <t>RIV/68378297:_____/15:00442998!RIV16-AV0-68378297</t>
  </si>
  <si>
    <t>gZpg1af6sXTQT5yXK1yzyDyqW2k=</t>
  </si>
  <si>
    <t>b928e5c71da356f3a180107546aab72dac52ce95</t>
  </si>
  <si>
    <t>Major, Štěpán, 4510925; Kocour, Vladimír, 3819302; Valach, Jaroslav, 1800671</t>
  </si>
  <si>
    <t>Effectiveness of the modified fatigue criteria for biaxial loading of notched specimen in high-cycle region</t>
  </si>
  <si>
    <t>1660-9336</t>
  </si>
  <si>
    <t>Applied Mechanics and Materials</t>
  </si>
  <si>
    <t>978-3-03835-413-0</t>
  </si>
  <si>
    <t>63-70</t>
  </si>
  <si>
    <t>10.4028/www.scientific.net/AMM.732.63</t>
  </si>
  <si>
    <t>http://www.scientific.net/AMM.732.63</t>
  </si>
  <si>
    <t>https://www.rvvi.cz/riv?s=jednoduche-vyhledavani&amp;ss=detail&amp;n=0&amp;h=RIV%2F68378297%3A_____%2F15%3A00443036%21RIV16-AV0-68378297</t>
  </si>
  <si>
    <t>RIV/68378297:_____/15:00443036!RIV16-AV0-68378297</t>
  </si>
  <si>
    <t>DkwPCoPB6V9wscGc.xPIXG24-aY=</t>
  </si>
  <si>
    <t>aeffc6c8703422557c1ef3a1ce08c93e41b46283</t>
  </si>
  <si>
    <t>Článek ve sborníku evidovaném v databázi Scopus</t>
  </si>
  <si>
    <t>Škaloud, Miroslav, 9723021; Urushadze, Shota, 9495193</t>
  </si>
  <si>
    <t>Problems connected with the application of lamella flanges in steel bridge construction</t>
  </si>
  <si>
    <t>978-3-03835-485-7</t>
  </si>
  <si>
    <t>13-18</t>
  </si>
  <si>
    <t>10.4028/www.scientific.net/AMM.769.13</t>
  </si>
  <si>
    <t>http://www.scientific.net/AMM.769.13</t>
  </si>
  <si>
    <t>https://www.rvvi.cz/riv?s=jednoduche-vyhledavani&amp;ss=detail&amp;n=0&amp;h=RIV%2F68378297%3A_____%2F15%3A00443276%21RIV16-AV0-68378297</t>
  </si>
  <si>
    <t>RIV/68378297:_____/15:00443276!RIV16-AV0-68378297</t>
  </si>
  <si>
    <t>d+ywZgR2nazH+ruVvmeTAwtjF3g=</t>
  </si>
  <si>
    <t>63a4befff5eae43ebb43b2e31af11db9971eaee7</t>
  </si>
  <si>
    <t>Urushadze, Shota, 9495193</t>
  </si>
  <si>
    <t>Theoretical and experimantal research of a frame structure with articulated joints</t>
  </si>
  <si>
    <t>1022-6680</t>
  </si>
  <si>
    <t>978-3-03835-474-1</t>
  </si>
  <si>
    <t>132-135</t>
  </si>
  <si>
    <t>10.4028/www.scientific.net/AMR.1106.132</t>
  </si>
  <si>
    <t>http://www.scientific.net/AMR.1106.132</t>
  </si>
  <si>
    <t>https://www.rvvi.cz/riv?s=jednoduche-vyhledavani&amp;ss=detail&amp;n=0&amp;h=RIV%2F68378297%3A_____%2F15%3A00443282%21RIV16-AV0-68378297</t>
  </si>
  <si>
    <t>RIV/68378297:_____/15:00443282!RIV16-AV0-68378297</t>
  </si>
  <si>
    <t>EnN+Q2c5nN0oUfLHPnK5MwSzQxY=</t>
  </si>
  <si>
    <t>141706a1b6b1ab421d6a6d93991ac3dd3362ddd5</t>
  </si>
  <si>
    <t>Bayer, Jan, 2721376; Pospíšil, Stanislav, 7050836; Urushadze, Shota, 9495193</t>
  </si>
  <si>
    <t>Changes of dynamic properties of a timber frame due to simulated seismic load: a case study</t>
  </si>
  <si>
    <t>1805-8248</t>
  </si>
  <si>
    <t>Engineering mechanics 2015. 21st International conference, May 11-14, 2015, Svratka, Czech Republic. Extended abstracts</t>
  </si>
  <si>
    <t>978-80-86246-42-0</t>
  </si>
  <si>
    <t>18-19</t>
  </si>
  <si>
    <t>Institute of theoretical and applied mechanics, Academy of Sciences of the Czech Republic, v. v. i.</t>
  </si>
  <si>
    <t>https://www.rvvi.cz/riv?s=jednoduche-vyhledavani&amp;ss=detail&amp;n=0&amp;h=RIV%2F68378297%3A_____%2F15%3A00443902%21RIV16-AV0-68378297</t>
  </si>
  <si>
    <t>RIV/68378297:_____/15:00443902!RIV16-AV0-68378297</t>
  </si>
  <si>
    <t>0oUBdyRVVQzvIPzHu1RWBvCSmvE=</t>
  </si>
  <si>
    <t>c4542a6f930392795064c2e5716696a23bf2ffcf</t>
  </si>
  <si>
    <t>Pospíšil, Stanislav, 7050836; Kuznetsov, Sergeii; Král, Radomil, 4176642</t>
  </si>
  <si>
    <t>Comparison of flutter derivatives for Kao Pin Hsi Bridge and flat plate</t>
  </si>
  <si>
    <t>36-37</t>
  </si>
  <si>
    <t>https://www.rvvi.cz/riv?s=jednoduche-vyhledavani&amp;ss=detail&amp;n=0&amp;h=RIV%2F68378297%3A_____%2F15%3A00443906%21RIV16-AV0-68378297</t>
  </si>
  <si>
    <t>RIV/68378297:_____/15:00443906!RIV16-AV0-68378297</t>
  </si>
  <si>
    <t>dd82b4985ed704af78577607af3e5e9a17cb5d9b</t>
  </si>
  <si>
    <t>Fracture toughness testing for improving the safety of gas pipeline</t>
  </si>
  <si>
    <t>68-69</t>
  </si>
  <si>
    <t>https://www.rvvi.cz/riv?s=jednoduche-vyhledavani&amp;ss=detail&amp;n=0&amp;h=RIV%2F68378297%3A_____%2F15%3A00443908%21RIV16-AV0-68378297</t>
  </si>
  <si>
    <t>RIV/68378297:_____/15:00443908!RIV16-AV0-68378297</t>
  </si>
  <si>
    <t>d38bcd756c94b696a58a3575a1479883d71bcbbb</t>
  </si>
  <si>
    <t>Hračov, Stanislav, 6841406</t>
  </si>
  <si>
    <t>Approximate calculation of eigen-values of linear viscously damped system with passive damping element</t>
  </si>
  <si>
    <t>102-103</t>
  </si>
  <si>
    <t>https://www.rvvi.cz/riv?s=jednoduche-vyhledavani&amp;ss=detail&amp;n=0&amp;h=RIV%2F68378297%3A_____%2F15%3A00443910%21RIV16-AV0-68378297</t>
  </si>
  <si>
    <t>RIV/68378297:_____/15:00443910!RIV16-AV0-68378297</t>
  </si>
  <si>
    <t>97940df71f261d5f8e30fd1bc94ba649db23e63e</t>
  </si>
  <si>
    <t>Koudelka_ml., Petr, 2234459; Fíla, Tomáš, 1371452</t>
  </si>
  <si>
    <t>Mechanical properties of 3D auxetic structures produced by additive manufacturing</t>
  </si>
  <si>
    <t>124-125</t>
  </si>
  <si>
    <t>JJ</t>
  </si>
  <si>
    <t>https://www.rvvi.cz/riv?s=jednoduche-vyhledavani&amp;ss=detail&amp;n=0&amp;h=RIV%2F68378297%3A_____%2F15%3A00443916%21RIV16-AV0-68378297</t>
  </si>
  <si>
    <t>RIV/68378297:_____/15:00443916!RIV16-AV0-68378297</t>
  </si>
  <si>
    <t>f28342dbe6f62197a984ab9a985c163de26494aa</t>
  </si>
  <si>
    <t>Macounová, Dana, 3377261; Navrátilová, Michaela, 5794412; Slížková, Zuzana, 3621138</t>
  </si>
  <si>
    <t>Consolidation testing of porous limestone using lime nanomaterials: optimization, assessment of stone mechanical and structural characteristics</t>
  </si>
  <si>
    <t>184-185</t>
  </si>
  <si>
    <t>https://www.rvvi.cz/riv?s=jednoduche-vyhledavani&amp;ss=detail&amp;n=0&amp;h=RIV%2F68378297%3A_____%2F15%3A00443929%21RIV16-AV0-68378297</t>
  </si>
  <si>
    <t>RIV/68378297:_____/15:00443929!RIV16-AV0-68378297</t>
  </si>
  <si>
    <t>0aaa2f66bcd640f5f83caadb806c2459806331a8</t>
  </si>
  <si>
    <t>Major, Štěpán, 4510925; Kocour, Vladimír, 3819302</t>
  </si>
  <si>
    <t>Mechanics of laser cut stent grafts</t>
  </si>
  <si>
    <t>186-187</t>
  </si>
  <si>
    <t>https://www.rvvi.cz/riv?s=jednoduche-vyhledavani&amp;ss=detail&amp;n=0&amp;h=RIV%2F68378297%3A_____%2F15%3A00443932%21RIV16-AV0-68378297</t>
  </si>
  <si>
    <t>RIV/68378297:_____/15:00443932!RIV16-AV0-68378297</t>
  </si>
  <si>
    <t>487255f9d56b0cdcd3340f388ab3e409f1539e7f</t>
  </si>
  <si>
    <t>Pospíšil, Stanislav, 7050836; Kuznetsov, Sergeii</t>
  </si>
  <si>
    <t>Variation of Strouhal number on iced cable in sub-transitional range</t>
  </si>
  <si>
    <t>238-239</t>
  </si>
  <si>
    <t>https://www.rvvi.cz/riv?s=jednoduche-vyhledavani&amp;ss=detail&amp;n=0&amp;h=RIV%2F68378297%3A_____%2F15%3A00443949%21RIV16-AV0-68378297</t>
  </si>
  <si>
    <t>RIV/68378297:_____/15:00443949!RIV16-AV0-68378297</t>
  </si>
  <si>
    <t>95314912e5170f019c3083eb8605681b5212b283</t>
  </si>
  <si>
    <t>Fatigue behaviour of X70 steel in crude oil</t>
  </si>
  <si>
    <t>1580-2949</t>
  </si>
  <si>
    <t>Materials and Technology</t>
  </si>
  <si>
    <t>243-246</t>
  </si>
  <si>
    <t>000353936700012</t>
  </si>
  <si>
    <t>10.17222/mit.2014.041</t>
  </si>
  <si>
    <t>http://mit.imt.si/Revija/izvodi/mit152/gajdos.pdf</t>
  </si>
  <si>
    <t>https://www.rvvi.cz/riv?s=jednoduche-vyhledavani&amp;ss=detail&amp;n=0&amp;h=RIV%2F68378297%3A_____%2F15%3A00444019%21RIV16-AV0-68378297</t>
  </si>
  <si>
    <t>RIV/68378297:_____/15:00444019!RIV16-AV0-68378297</t>
  </si>
  <si>
    <t>3ZFXCkH2IdjwYLWABkGh!jjRkUU=</t>
  </si>
  <si>
    <t>a2beb8198cda890cb797c95423457a10b2af0c77</t>
  </si>
  <si>
    <t>Doktor, Tomáš, 5583500; Kytýř, Daniel, 9263292; Koudelka_ml., Petr, 2234459; Zlámal, Petr, 4575857; Fíla, Tomáš, 1371452; Jiroušek, Ondřej, 6286895</t>
  </si>
  <si>
    <t>Determination of elastic-plastic properties of Alporas foam at the cell-wall level using microscale-cantilever bending tests</t>
  </si>
  <si>
    <t>203-206</t>
  </si>
  <si>
    <t>000353936700005</t>
  </si>
  <si>
    <t>10.17222/mit.2013.207</t>
  </si>
  <si>
    <t>http://mit.imt.si/Revija/izvodi/mit152/doktor.pdf</t>
  </si>
  <si>
    <t>https://www.rvvi.cz/riv?s=jednoduche-vyhledavani&amp;ss=detail&amp;n=0&amp;h=RIV%2F68378297%3A_____%2F15%3A00444020%21RIV16-AV0-68378297</t>
  </si>
  <si>
    <t>RIV/68378297:_____/15:00444020!RIV16-AV0-68378297</t>
  </si>
  <si>
    <t>c0b88bf16ab5fd8c3a4ba6e09f395a8c1920a591</t>
  </si>
  <si>
    <t>Zeman, Antonín, 5889073</t>
  </si>
  <si>
    <t>Diagenesis to very low-grade metamorphism in lower Palaeozoic sediments: A case study from deep borehole Tobolka 1, the Barrandian Basin, Czech Republic</t>
  </si>
  <si>
    <t>0166-5162</t>
  </si>
  <si>
    <t>FEB 15</t>
  </si>
  <si>
    <t>International Journal of Coal Geology</t>
  </si>
  <si>
    <t>41-62</t>
  </si>
  <si>
    <t>DB</t>
  </si>
  <si>
    <t>6 - VĚDY O ZEMI</t>
  </si>
  <si>
    <t>000354341000005</t>
  </si>
  <si>
    <t>10.1016/j.coal.2014.12.015</t>
  </si>
  <si>
    <t>https://www.rvvi.cz/riv?s=jednoduche-vyhledavani&amp;ss=detail&amp;n=0&amp;h=RIV%2F68378297%3A_____%2F15%3A00444043%21RIV16-AV0-68378297</t>
  </si>
  <si>
    <t>RIV/68378297:_____/15:00444043!RIV16-AV0-68378297</t>
  </si>
  <si>
    <t>iAGbqISqEqPJ9BuWIY841Z0iUEE=</t>
  </si>
  <si>
    <t>0d531f716f36efe792380fe450e8c6c1f398ca72</t>
  </si>
  <si>
    <t>Navrátilová, Michaela, 5794412; Macounová, Dana, 3377261; Slížková, Zuzana, 3621138</t>
  </si>
  <si>
    <t>Modification of protective lime coating systems for the porous limestone using lime nanomaterials: assessment of mechanical properties and ageing resistance</t>
  </si>
  <si>
    <t>210-211</t>
  </si>
  <si>
    <t>https://www.rvvi.cz/riv?s=jednoduche-vyhledavani&amp;ss=detail&amp;n=0&amp;h=RIV%2F68378297%3A_____%2F15%3A00444258%21RIV16-AV0-68378297</t>
  </si>
  <si>
    <t>RIV/68378297:_____/15:00444258!RIV16-AV0-68378297</t>
  </si>
  <si>
    <t>de76418388b3d2fccbfffb1a14aeaae32a1ce202</t>
  </si>
  <si>
    <t>Jiroušek, Ondřej, 6286895</t>
  </si>
  <si>
    <t>Stem cells regenerative properties on new rat spinal fusion model</t>
  </si>
  <si>
    <t>0862-8408</t>
  </si>
  <si>
    <t>Physiological Research</t>
  </si>
  <si>
    <t>119-128</t>
  </si>
  <si>
    <t>FH</t>
  </si>
  <si>
    <t>11 - LÉKAŘSKÉ VĚDY</t>
  </si>
  <si>
    <t>000351014800012</t>
  </si>
  <si>
    <t>https://www.rvvi.cz/riv?s=jednoduche-vyhledavani&amp;ss=detail&amp;n=0&amp;h=RIV%2F68378297%3A_____%2F15%3A00444382%21RIV16-AV0-68378297</t>
  </si>
  <si>
    <t>RIV/68378297:_____/15:00444382!RIV16-AV0-68378297</t>
  </si>
  <si>
    <t>2o20eeDkyYUVA6AKsxnmEx+47Ew=</t>
  </si>
  <si>
    <t>a7d3d81773bb7822740bdac48961f103021628b5</t>
  </si>
  <si>
    <t>Náprstek, Jiří, 9506764; Fischer, Cyril, 1661353; Král, Radomil, 4176642; Pospíšil, Stanislav, 7050836</t>
  </si>
  <si>
    <t>Comparison of numerical and semi-analytical solution of a simple non-linear system in state of the stochastic resonance</t>
  </si>
  <si>
    <t>COMPDYN 2015. 5th ECCOMAS thematic conference on computational methods in structural dynamics and earthquake engineering</t>
  </si>
  <si>
    <t>978-960-99994-7-2</t>
  </si>
  <si>
    <t>1971-1982</t>
  </si>
  <si>
    <t>National Technical University of Athens</t>
  </si>
  <si>
    <t>https://www.rvvi.cz/riv?s=jednoduche-vyhledavani&amp;ss=detail&amp;n=0&amp;h=RIV%2F68378297%3A_____%2F15%3A00444419%21RIV16-AV0-68378297</t>
  </si>
  <si>
    <t>RIV/68378297:_____/15:00444419!RIV16-AV0-68378297</t>
  </si>
  <si>
    <t>Uc32WPTqr6jZ6nT2Vn5aYSJ2yz8=</t>
  </si>
  <si>
    <t>b16b08fa3a30296a2d88a014798b8dfeae08d156</t>
  </si>
  <si>
    <t>Static and dynamic analysis of beam assemblies using a differential system on an oriented graph</t>
  </si>
  <si>
    <t>000356738400004</t>
  </si>
  <si>
    <t>10.1016/j.compstruc.2015.02.021</t>
  </si>
  <si>
    <t>http://www.sciencedirect.com/science/article/pii/S0045794915000590#</t>
  </si>
  <si>
    <t>https://www.rvvi.cz/riv?s=jednoduche-vyhledavani&amp;ss=detail&amp;n=0&amp;h=RIV%2F68378297%3A_____%2F15%3A00444693%21RIV16-AV0-68378297</t>
  </si>
  <si>
    <t>RIV/68378297:_____/15:00444693!RIV16-AV0-68378297</t>
  </si>
  <si>
    <t>42475894064aea3883811bdd37fa78d30e7888e3</t>
  </si>
  <si>
    <t>Frýba, Ladislav, 5550467</t>
  </si>
  <si>
    <t>A quasi-vehicle/bridge interaction model for high speed railways</t>
  </si>
  <si>
    <t>1727-7191</t>
  </si>
  <si>
    <t>Journal of Mechanics</t>
  </si>
  <si>
    <t>217-225</t>
  </si>
  <si>
    <t>000352181600011</t>
  </si>
  <si>
    <t>10.1017/jmech.2014.89</t>
  </si>
  <si>
    <t>http://journals.cambridge.org/action/displayAbstract?fromPage=online&amp;aid=9645645&amp;fileId=S1727719114000896</t>
  </si>
  <si>
    <t>https://www.rvvi.cz/riv?s=jednoduche-vyhledavani&amp;ss=detail&amp;n=0&amp;h=RIV%2F68378297%3A_____%2F15%3A00444832%21RIV16-AV0-68378297</t>
  </si>
  <si>
    <t>RIV/68378297:_____/15:00444832!RIV16-AV0-68378297</t>
  </si>
  <si>
    <t>G3r!npnoCU-V8+1Ui1ok3mSTSHg=</t>
  </si>
  <si>
    <t>881079dcefcbadc838a176b6769e25fc3fde56d3</t>
  </si>
  <si>
    <t>Cacciotti, Riccardo; Petráňová, Veronika, 3445984; Frankeová, Dita, 6871062</t>
  </si>
  <si>
    <t>Understanding the 16th century coastal watchtowers: Material characterisation of Torre Gregoriana (Italy)</t>
  </si>
  <si>
    <t>0950-0618</t>
  </si>
  <si>
    <t>September</t>
  </si>
  <si>
    <t>Construction and Building Materials</t>
  </si>
  <si>
    <t>608-619</t>
  </si>
  <si>
    <t>000359166000065</t>
  </si>
  <si>
    <t>10.1016/j.conbuildmat.2015.06.013</t>
  </si>
  <si>
    <t>http://www.sciencedirect.com/science/article/pii/S0950061815006947</t>
  </si>
  <si>
    <t>https://www.rvvi.cz/riv?s=jednoduche-vyhledavani&amp;ss=detail&amp;n=0&amp;h=RIV%2F68378297%3A_____%2F15%3A00445092%21RIV16-AV0-68378297</t>
  </si>
  <si>
    <t>RIV/68378297:_____/15:00445092!RIV16-AV0-68378297</t>
  </si>
  <si>
    <t>Y8M-hEd1ni.89cpN1emQ!yL.M.Q=</t>
  </si>
  <si>
    <t>d40295a9b2b07529cc125098216a7c82c9f61e65</t>
  </si>
  <si>
    <t>Kytýř, Daniel, 9263292; Petráňová, Veronika, 3445984; Koudelka_ml., Petr, 2234459</t>
  </si>
  <si>
    <t>Microscopic analysis of degradation of polymer fibres subjected to aggressive environment</t>
  </si>
  <si>
    <t>Advanced materials research</t>
  </si>
  <si>
    <t>978-3-03835-506-9</t>
  </si>
  <si>
    <t>169-172</t>
  </si>
  <si>
    <t>10.4028/www.scientific.net/AMR.1122.169</t>
  </si>
  <si>
    <t>http://www.scientific.net/AMR.1122.169</t>
  </si>
  <si>
    <t>https://www.rvvi.cz/riv?s=jednoduche-vyhledavani&amp;ss=detail&amp;n=0&amp;h=RIV%2F68378297%3A_____%2F15%3A00446498%21RIV16-AV0-68378297</t>
  </si>
  <si>
    <t>RIV/68378297:_____/15:00446498!RIV16-AV0-68378297</t>
  </si>
  <si>
    <t>MUx.7NJnYN!0BB.+yz!X+qA!jKo=</t>
  </si>
  <si>
    <t>44d5cc82e23a02dde461528315b20c282ff59209</t>
  </si>
  <si>
    <t>Doktor, Tomáš, 5583500; Zlámal, Petr, 4575857; Fíla, Tomáš, 1371452; Koudelka_ml., Petr, 2234459; Kytýř, Daniel, 9263292</t>
  </si>
  <si>
    <t>Properties of polymer-filled aluminium foams under moderate strain-rate loading conditions</t>
  </si>
  <si>
    <t>597-600</t>
  </si>
  <si>
    <t>000358560800019</t>
  </si>
  <si>
    <t>10.17222/mit.2014.195</t>
  </si>
  <si>
    <t>http://mit.imt.si/Revija/izvodi/mit154/doktor.pdf</t>
  </si>
  <si>
    <t>https://www.rvvi.cz/riv?s=jednoduche-vyhledavani&amp;ss=detail&amp;n=0&amp;h=RIV%2F68378297%3A_____%2F15%3A00446520%21RIV16-AV0-68378297</t>
  </si>
  <si>
    <t>RIV/68378297:_____/15:00446520!RIV16-AV0-68378297</t>
  </si>
  <si>
    <t>ca8dc8f853c69e26a7085338348e3a1edcc7903d</t>
  </si>
  <si>
    <t>Náprstek, Jiří, 9506764; Pospíšil, Stanislav, 7050836</t>
  </si>
  <si>
    <t>Stability of two-degrees-of-freedom aero-elastic models with frequency and time variable parametric self-induced forces</t>
  </si>
  <si>
    <t>0889-9746</t>
  </si>
  <si>
    <t>August</t>
  </si>
  <si>
    <t>Journal of Fluids and Structures</t>
  </si>
  <si>
    <t>91-107</t>
  </si>
  <si>
    <t>000361403500007</t>
  </si>
  <si>
    <t>10.1016/j.jfluidstructs.2015.05.010</t>
  </si>
  <si>
    <t>https://www.rvvi.cz/riv?s=jednoduche-vyhledavani&amp;ss=detail&amp;n=0&amp;h=RIV%2F68378297%3A_____%2F15%3A00447164%21RIV16-AV0-68378297</t>
  </si>
  <si>
    <t>RIV/68378297:_____/15:00447164!RIV16-AV0-68378297</t>
  </si>
  <si>
    <t>nZ+zRuIUc5oEMBIzKceaaIxd5Tw=</t>
  </si>
  <si>
    <t>40e35f60dbbde2b2dce5df4f8c418d35e5eb2865</t>
  </si>
  <si>
    <t>Quasi-periodic response types of a single non-linear dynamic system in resonance and out of resonance domains</t>
  </si>
  <si>
    <t>Proceedings of ICoEV 2015. International conference on engineering vibration</t>
  </si>
  <si>
    <t>978-961-6536-97-4</t>
  </si>
  <si>
    <t>662-671</t>
  </si>
  <si>
    <t>CTP National and University Library of Slovenia</t>
  </si>
  <si>
    <t>https://www.rvvi.cz/riv?s=jednoduche-vyhledavani&amp;ss=detail&amp;n=0&amp;h=RIV%2F68378297%3A_____%2F15%3A00447396%21RIV16-AV0-68378297</t>
  </si>
  <si>
    <t>RIV/68378297:_____/15:00447396!RIV16-AV0-68378297</t>
  </si>
  <si>
    <t>P9Z4d!tA5zbQ+r3D4Vb23k0mkUc=</t>
  </si>
  <si>
    <t>cbd26511323042ec480289824a6697b0dd01abc4</t>
  </si>
  <si>
    <t>Internal character of the quasi-periodic response near the resonance of a single non-linear system</t>
  </si>
  <si>
    <t>1759-3433</t>
  </si>
  <si>
    <t>Civil-Comp Proceedings</t>
  </si>
  <si>
    <t>978-1-905088-63-8</t>
  </si>
  <si>
    <t>Civil-Comp Press</t>
  </si>
  <si>
    <t>10.4203/ccp.108.101</t>
  </si>
  <si>
    <t>http://www.ctresources.info/ccp/paper.html?id=8659</t>
  </si>
  <si>
    <t>https://www.rvvi.cz/riv?s=jednoduche-vyhledavani&amp;ss=detail&amp;n=0&amp;h=RIV%2F68378297%3A_____%2F15%3A00447398%21RIV16-AV0-68378297</t>
  </si>
  <si>
    <t>RIV/68378297:_____/15:00447398!RIV16-AV0-68378297</t>
  </si>
  <si>
    <t>eqTbI6GLxb03CAYmyPKtTi93PVY=</t>
  </si>
  <si>
    <t>79e4b48c1babfd1837e3ec260faa2922c0ee73a9</t>
  </si>
  <si>
    <t>Petráňová, Veronika, 3445984; Koudelka_ml., Petr, 2234459; Kytýř, Daniel, 9263292; Doktor, Tomáš, 5583500; Valach, Jaroslav, 1800671</t>
  </si>
  <si>
    <t>Evaluation of Material Parameters of Multiphase Materials Using Drift Distortion Corrected SEM Imaging</t>
  </si>
  <si>
    <t>1013-9826</t>
  </si>
  <si>
    <t>Key Engineering Materials</t>
  </si>
  <si>
    <t>978-3-03835-555-7</t>
  </si>
  <si>
    <t>253-256</t>
  </si>
  <si>
    <t>10.4028/www.scientific.net/KEM.662.253</t>
  </si>
  <si>
    <t>http://www.scientific.net/KEM.662.253</t>
  </si>
  <si>
    <t>https://www.rvvi.cz/riv?s=jednoduche-vyhledavani&amp;ss=detail&amp;n=0&amp;h=RIV%2F68378297%3A_____%2F15%3A00448395%21RIV16-AV0-68378297</t>
  </si>
  <si>
    <t>RIV/68378297:_____/15:00448395!RIV16-AV0-68378297</t>
  </si>
  <si>
    <t>+tLe.cxuW6kAPiHrDhL!aBJDXjk=</t>
  </si>
  <si>
    <t>e382cec9a2c79547264abcf6479f5bb5c06b326f</t>
  </si>
  <si>
    <t>Jsc</t>
  </si>
  <si>
    <t>Urushadze, Shota, 9495193; Pospíšil, Stanislav, 7050836</t>
  </si>
  <si>
    <t>High-performance composite-reinforced earthquake resistant buildings with self-aligning capabilities</t>
  </si>
  <si>
    <t>1573-6059</t>
  </si>
  <si>
    <t>April</t>
  </si>
  <si>
    <t>Geotechnical, Geological and Earthquake Engineering</t>
  </si>
  <si>
    <t>359-372</t>
  </si>
  <si>
    <t>10.1007/978-3-319-10136-1_22</t>
  </si>
  <si>
    <t>http://link.springer.com/chapter/10.1007%2F978-3-319-10136-1_22</t>
  </si>
  <si>
    <t>https://www.rvvi.cz/riv?s=jednoduche-vyhledavani&amp;ss=detail&amp;n=0&amp;h=RIV%2F68378297%3A_____%2F15%3A00449181%21RIV16-AV0-68378297</t>
  </si>
  <si>
    <t>RIV/68378297:_____/15:00449181!RIV16-AV0-68378297</t>
  </si>
  <si>
    <t>Icec.ELT2BgFTf9dtQViV0SoLGM=</t>
  </si>
  <si>
    <t>37ce3fdd1f94dff94a3d81b62ba155c8bf34332c</t>
  </si>
  <si>
    <t>Článek nalezen v databázi Scopus</t>
  </si>
  <si>
    <t>Kuznetsov, Sergeii; Pospíšil, Stanislav, 7050836</t>
  </si>
  <si>
    <t>Different regimes of the flow around a U-beam and their importance for flutter vibrations</t>
  </si>
  <si>
    <t>Proceedings of the Conference on Modelling Fluid Flow 2015</t>
  </si>
  <si>
    <t>978-963-313-190-9</t>
  </si>
  <si>
    <t>1-8</t>
  </si>
  <si>
    <t>TU Wien</t>
  </si>
  <si>
    <t>http://publik.tuwien.ac.at/files/PubDat_240986.pdf</t>
  </si>
  <si>
    <t>https://www.rvvi.cz/riv?s=jednoduche-vyhledavani&amp;ss=detail&amp;n=0&amp;h=RIV%2F68378297%3A_____%2F15%3A00449183%21RIV16-AV0-68378297</t>
  </si>
  <si>
    <t>RIV/68378297:_____/15:00449183!RIV16-AV0-68378297</t>
  </si>
  <si>
    <t>sL!hSD4V-1L9RE1vVRi1vkHrm6c=</t>
  </si>
  <si>
    <t>f455bbe08d5ea75d087e9fc4dfbe0bafa13a1973</t>
  </si>
  <si>
    <t>Hračov, Stanislav, 6841406; Macháček, Michael, 2449838</t>
  </si>
  <si>
    <t>Combined effect of passive damping element and soil-structure interaction on dynamic behaviour of tall slender structure</t>
  </si>
  <si>
    <t>Computational Mechanics 2015</t>
  </si>
  <si>
    <t>978-80-261-0568-8</t>
  </si>
  <si>
    <t>39-40</t>
  </si>
  <si>
    <t>University of West Bohemia</t>
  </si>
  <si>
    <t>https://www.rvvi.cz/riv?s=jednoduche-vyhledavani&amp;ss=detail&amp;n=0&amp;h=RIV%2F68378297%3A_____%2F15%3A00450931%21RIV16-AV0-68378297</t>
  </si>
  <si>
    <t>RIV/68378297:_____/15:00450931!RIV16-AV0-68378297</t>
  </si>
  <si>
    <t>.IYTyBFsgozWQ7IoAmw84i8h-Dw=</t>
  </si>
  <si>
    <t>a7878d8b0e541d1f05447ad71ab5c43f29f9ce3d</t>
  </si>
  <si>
    <t>Náprstek, Jiří, 9506764; Hračov, Stanislav, 6841406</t>
  </si>
  <si>
    <t>Dynamics of beam pair coupled by visco-elastic interlayer</t>
  </si>
  <si>
    <t>71-72</t>
  </si>
  <si>
    <t>https://www.rvvi.cz/riv?s=jednoduche-vyhledavani&amp;ss=detail&amp;n=0&amp;h=RIV%2F68378297%3A_____%2F15%3A00450936%21RIV16-AV0-68378297</t>
  </si>
  <si>
    <t>RIV/68378297:_____/15:00450936!RIV16-AV0-68378297</t>
  </si>
  <si>
    <t>bd983280e33e9e933d314c86d3b71c323a786abb</t>
  </si>
  <si>
    <t>Král, Radomil, 4176642; Náprstek, Jiří, 9506764</t>
  </si>
  <si>
    <t>Finite element solution of the nonlinear 2DOFs dynamic system under random Gaussian excitation using the Fokker-Planck equation</t>
  </si>
  <si>
    <t>55-56</t>
  </si>
  <si>
    <t>https://www.rvvi.cz/riv?s=jednoduche-vyhledavani&amp;ss=detail&amp;n=0&amp;h=RIV%2F68378297%3A_____%2F15%3A00450937%21RIV16-AV0-68378297</t>
  </si>
  <si>
    <t>RIV/68378297:_____/15:00450937!RIV16-AV0-68378297</t>
  </si>
  <si>
    <t>95c9bd8a1c178fdf2c8b97d0c6e6188c3dc54bea</t>
  </si>
  <si>
    <t>The effect of curvature of a pipe wall on the fracture toughness and protection of high pressure pipeline</t>
  </si>
  <si>
    <t>32nd Danubia Adria Symposium on Advances in Experimental Mechanics</t>
  </si>
  <si>
    <t>978-80-554-1094-4</t>
  </si>
  <si>
    <t>166-167</t>
  </si>
  <si>
    <t>Faculty of Mechanical Engineering, Univerzity of Zilina</t>
  </si>
  <si>
    <t>https://www.rvvi.cz/riv?s=jednoduche-vyhledavani&amp;ss=detail&amp;n=0&amp;h=RIV%2F68378297%3A_____%2F15%3A00450956%21RIV16-AV0-68378297</t>
  </si>
  <si>
    <t>RIV/68378297:_____/15:00450956!RIV16-AV0-68378297</t>
  </si>
  <si>
    <t>w3L86z5on1XaiPD5wyZ37ZkK0wc=</t>
  </si>
  <si>
    <t>c295129fadeaf1ba9c5a8a6cbc0c1fe2c49d045b</t>
  </si>
  <si>
    <t>Beran, Pavel, 3266036; Frankeová, Dita, 6871062; Pérez-Estébanez, Marta; Viani, Alberto</t>
  </si>
  <si>
    <t>Degradace povrchových vrstev omítek v důsledku krystalizace solí v garážích</t>
  </si>
  <si>
    <t>1802-2030</t>
  </si>
  <si>
    <t>Stavebnictví</t>
  </si>
  <si>
    <t>50-53</t>
  </si>
  <si>
    <t>http://www.casopisstavebnictvi.cz/online/</t>
  </si>
  <si>
    <t>https://www.rvvi.cz/riv?s=jednoduche-vyhledavani&amp;ss=detail&amp;n=0&amp;h=RIV%2F68378297%3A_____%2F15%3A00451157%21RIV16-AV0-68378297</t>
  </si>
  <si>
    <t>RIV/68378297:_____/15:00451157!RIV16-AV0-68378297</t>
  </si>
  <si>
    <t>os.uXW+hwDxQMo7yKJaGIDm11QU=</t>
  </si>
  <si>
    <t>03016637e05254a28e4fe4db5db28c57841198c2</t>
  </si>
  <si>
    <t>Fatigue testing and calculation of a conical pedicle screws for spine fusion</t>
  </si>
  <si>
    <t>EAN 2015 - 53rd Conference on Experimental Stress Analysis</t>
  </si>
  <si>
    <t>229-232</t>
  </si>
  <si>
    <t>Czech Technical University in Prague</t>
  </si>
  <si>
    <t>https://www.rvvi.cz/riv?s=jednoduche-vyhledavani&amp;ss=detail&amp;n=0&amp;h=RIV%2F68378297%3A_____%2F15%3A00451485%21RIV16-AV0-68378297</t>
  </si>
  <si>
    <t>RIV/68378297:_____/15:00451485!RIV16-AV0-68378297</t>
  </si>
  <si>
    <t>uFs7pPBAFodJKznrcQw5a8aTkCA=</t>
  </si>
  <si>
    <t>965c125b0051f17b6e2ab9155a22feb29d328143</t>
  </si>
  <si>
    <t>Zlámal, Petr, 4575857</t>
  </si>
  <si>
    <t>Numerical modeling of aluminium foam on two scales</t>
  </si>
  <si>
    <t>0096-3003</t>
  </si>
  <si>
    <t>Applied Mathematics and Computation</t>
  </si>
  <si>
    <t>506-516</t>
  </si>
  <si>
    <t>000361571100042</t>
  </si>
  <si>
    <t>10.1016/j.amc.2015.01.084</t>
  </si>
  <si>
    <t>http://www.sciencedirect.com/science/article/pii/S0096300315001162</t>
  </si>
  <si>
    <t>https://www.rvvi.cz/riv?s=jednoduche-vyhledavani&amp;ss=detail&amp;n=0&amp;h=RIV%2F68378297%3A_____%2F15%3A00451804%21RIV16-AV0-68378297</t>
  </si>
  <si>
    <t>RIV/68378297:_____/15:00451804!RIV16-AV0-68378297</t>
  </si>
  <si>
    <t>.aobv7G0PEBbP2oavFD0X4Ndh2E=</t>
  </si>
  <si>
    <t>ff9dd04b3454f77eae3acdb8582abcf88d22b4bd</t>
  </si>
  <si>
    <t>Kytýř, Daniel, 9263292; Fenclová, Nela, 1147374</t>
  </si>
  <si>
    <t>Micromechanical properties of biocompatible materials for bone tissue engineering produced by direct 3D printing</t>
  </si>
  <si>
    <t>138-141</t>
  </si>
  <si>
    <t>10.4028/www.scientific.net/KEM.662.138</t>
  </si>
  <si>
    <t>http://www.scientific.net/KEM.662.138</t>
  </si>
  <si>
    <t>https://www.rvvi.cz/riv?s=jednoduche-vyhledavani&amp;ss=detail&amp;n=0&amp;h=RIV%2F68378297%3A_____%2F15%3A00451809%21RIV16-AV0-68378297</t>
  </si>
  <si>
    <t>RIV/68378297:_____/15:00451809!RIV16-AV0-68378297</t>
  </si>
  <si>
    <t>d61b72405a4fca088771d3f245729335b958c0cc</t>
  </si>
  <si>
    <t>Koudelka_ml., Petr, 2234459; Doktor, Tomáš, 5583500</t>
  </si>
  <si>
    <t>Mapping of local changes of mechanical properties in trabecular interconnections</t>
  </si>
  <si>
    <t>129-133</t>
  </si>
  <si>
    <t>10.4028/www.scientific.net/KEM.662.129</t>
  </si>
  <si>
    <t>http://www.scientific.net/KEM.662.129</t>
  </si>
  <si>
    <t>https://www.rvvi.cz/riv?s=jednoduche-vyhledavani&amp;ss=detail&amp;n=0&amp;h=RIV%2F68378297%3A_____%2F15%3A00451827%21RIV16-AV0-68378297</t>
  </si>
  <si>
    <t>RIV/68378297:_____/15:00451827!RIV16-AV0-68378297</t>
  </si>
  <si>
    <t>decb1e171d25b87a2006db9554f6c9014eb2bb04</t>
  </si>
  <si>
    <t>Náprstek, Jiří, 9506764; Král, Radomil, 4176642</t>
  </si>
  <si>
    <t>Solution of the multi-dimensional Fokker-Planck by means of finite element method</t>
  </si>
  <si>
    <t>Výpočty konstrukcí metodou konečných prvků 2015</t>
  </si>
  <si>
    <t>978-80-87012-56-7</t>
  </si>
  <si>
    <t>45-46</t>
  </si>
  <si>
    <t>Ústav termomechaniky AV ČR, v. v. i</t>
  </si>
  <si>
    <t>https://www.rvvi.cz/riv?s=jednoduche-vyhledavani&amp;ss=detail&amp;n=0&amp;h=RIV%2F68378297%3A_____%2F15%3A00451838%21RIV16-AV0-68378297</t>
  </si>
  <si>
    <t>RIV/68378297:_____/15:00451838!RIV16-AV0-68378297</t>
  </si>
  <si>
    <t>avLUK3+SjNmGJEWyYLAuLkvcCrI=</t>
  </si>
  <si>
    <t>c0e8c6849577e70d9386dce305b9a23e32fe15a5</t>
  </si>
  <si>
    <t>Innovative technologies and materials for stone and mortar conservation</t>
  </si>
  <si>
    <t>2232-965X</t>
  </si>
  <si>
    <t>Conference Importance of Place - Conference proceedings (CD-ROM)</t>
  </si>
  <si>
    <t>181-192</t>
  </si>
  <si>
    <t>CICOPBH</t>
  </si>
  <si>
    <t>https://www.rvvi.cz/riv?s=jednoduche-vyhledavani&amp;ss=detail&amp;n=0&amp;h=RIV%2F68378297%3A_____%2F15%3A00451874%21RIV16-AV0-68378297</t>
  </si>
  <si>
    <t>RIV/68378297:_____/15:00451874!RIV16-AV0-68378297</t>
  </si>
  <si>
    <t>0xvR-Zjsp--INa2Hdx7pAnTRN5Y=</t>
  </si>
  <si>
    <t>262e59c2a3141e5631549d4f616e3bfc9713a5e0</t>
  </si>
  <si>
    <t>Koudelka, Petr, 2540053</t>
  </si>
  <si>
    <t>Numerical modelling of physical experiments with passive pressure of unsaturated soils</t>
  </si>
  <si>
    <t>Proceedings of the XVI ECSMGE. Geotechnical Engineering for Infrastructure and Development</t>
  </si>
  <si>
    <t>978-0-7277-6067-8</t>
  </si>
  <si>
    <t>3977-3982</t>
  </si>
  <si>
    <t>ICE Publishing</t>
  </si>
  <si>
    <t>10.1680/ecsmge.60678</t>
  </si>
  <si>
    <t>http://www.icevirtuallibrary.com/doi/full/10.1680/ecsmge.60678.vol7.628</t>
  </si>
  <si>
    <t>https://www.rvvi.cz/riv?s=jednoduche-vyhledavani&amp;ss=detail&amp;n=0&amp;h=RIV%2F68378297%3A_____%2F15%3A00452662%21RIV16-AV0-68378297</t>
  </si>
  <si>
    <t>RIV/68378297:_____/15:00452662!RIV16-AV0-68378297</t>
  </si>
  <si>
    <t>T-cVNQASA5LFyV86KthPR!Jg0-w=</t>
  </si>
  <si>
    <t>1fe2d85411aa2012ff87b6985214a2cfb9163ade</t>
  </si>
  <si>
    <t>O navrhování v geotechnice podle residuální smykové pevnosti</t>
  </si>
  <si>
    <t>Zakládání staveb - Brno 2015. Sborník příspěvků.</t>
  </si>
  <si>
    <t>978-80-87920-02-2</t>
  </si>
  <si>
    <t>167-172</t>
  </si>
  <si>
    <t>Česká geotechnická společnost</t>
  </si>
  <si>
    <t>http://www.cgts.cz/images/archiv/sborniky_ZS_BRNO/sbornik_ZS_BRNO_2015.pdf</t>
  </si>
  <si>
    <t>https://www.rvvi.cz/riv?s=jednoduche-vyhledavani&amp;ss=detail&amp;n=0&amp;h=RIV%2F68378297%3A_____%2F15%3A00452686%21RIV16-AV0-68378297</t>
  </si>
  <si>
    <t>RIV/68378297:_____/15:00452686!RIV16-AV0-68378297</t>
  </si>
  <si>
    <t>+5PTQ-+YRXa.MA+n7JwakvP5VMU=</t>
  </si>
  <si>
    <t>cea37a87909b7265c3fc5bde8550cb146f9fe855</t>
  </si>
  <si>
    <t>Relations among the crack growth modes resulting from tensor splitting</t>
  </si>
  <si>
    <t>0001-7043</t>
  </si>
  <si>
    <t>Acta Technica ČSAV</t>
  </si>
  <si>
    <t>319-335</t>
  </si>
  <si>
    <t>http://journal.it.cas.cz/60(15)4-Contents/60(15)4a.pdf</t>
  </si>
  <si>
    <t>https://www.rvvi.cz/riv?s=jednoduche-vyhledavani&amp;ss=detail&amp;n=0&amp;h=RIV%2F68378297%3A_____%2F15%3A00453491%21RIV16-AV0-68378297</t>
  </si>
  <si>
    <t>RIV/68378297:_____/15:00453491!RIV16-AV0-68378297</t>
  </si>
  <si>
    <t>ToAZVozHziGmvq3YS2V8xXvip!c=</t>
  </si>
  <si>
    <t>ef2ab8b399733f727d768b6189ef3371925b5166</t>
  </si>
  <si>
    <t>Cacciotti, Riccardo; Drdácký, Miloš, 1651390</t>
  </si>
  <si>
    <t>New integrated knowledge-based approaches to the protection of cultural heritage from earthquake-induced risk</t>
  </si>
  <si>
    <t>Improving the Seismic Performance of Existing Buildings and Other Structures 2015</t>
  </si>
  <si>
    <t>978-0-7844-7972-8</t>
  </si>
  <si>
    <t>109-120</t>
  </si>
  <si>
    <t>American Society of Civil Engineers</t>
  </si>
  <si>
    <t>10.1061/9780784479728.010</t>
  </si>
  <si>
    <t>http://ascelibrary.org/doi/abs/10.1061/9780784479728.010</t>
  </si>
  <si>
    <t>https://www.rvvi.cz/riv?s=jednoduche-vyhledavani&amp;ss=detail&amp;n=0&amp;h=RIV%2F68378297%3A_____%2F15%3A00453492%21RIV16-AV0-68378297</t>
  </si>
  <si>
    <t>RIV/68378297:_____/15:00453492!RIV16-AV0-68378297</t>
  </si>
  <si>
    <t>T!ohrHj4a4-pbB8WBinK4UzmPGE=</t>
  </si>
  <si>
    <t>f5554bfbadb4333c29cb0db246f9d9b883e743a5</t>
  </si>
  <si>
    <t>1802-680X</t>
  </si>
  <si>
    <t>Applied and Computational Mechanics</t>
  </si>
  <si>
    <t>127-140</t>
  </si>
  <si>
    <t>http://www.kme.zcu.cz/acm/acm/article/view/292</t>
  </si>
  <si>
    <t>https://www.rvvi.cz/riv?s=jednoduche-vyhledavani&amp;ss=detail&amp;n=0&amp;h=RIV%2F68378297%3A_____%2F15%3A00453509%21RIV16-AV0-68378297</t>
  </si>
  <si>
    <t>RIV/68378297:_____/15:00453509!RIV16-AV0-68378297</t>
  </si>
  <si>
    <t>wsC6un6t!bi5Jwd9ajw.j2X+Pbc=</t>
  </si>
  <si>
    <t>53bb1085c0e5736851ec79d90c323f62b4b1a44e</t>
  </si>
  <si>
    <t>C</t>
  </si>
  <si>
    <t>BC</t>
  </si>
  <si>
    <t>Frankeová, Dita, 6871062; Slížková, Zuzana, 3621138</t>
  </si>
  <si>
    <t>Využití pucolánové aktivity historických malt ke zvýšení konsolidačního efektu</t>
  </si>
  <si>
    <t>Příspěvek technických věd k záchraně a restaurování památek</t>
  </si>
  <si>
    <t>978-80-86246-43-7</t>
  </si>
  <si>
    <t>211-219</t>
  </si>
  <si>
    <t>Ústav teoretické a aplikované mechaniky AV ČR, v. v. i</t>
  </si>
  <si>
    <t>https://www.rvvi.cz/riv?s=jednoduche-vyhledavani&amp;ss=detail&amp;n=0&amp;h=RIV%2F68378297%3A_____%2F15%3A00453726%21RIV16-AV0-68378297</t>
  </si>
  <si>
    <t>RIV/68378297:_____/15:00453726!RIV16-AV0-68378297</t>
  </si>
  <si>
    <t>JBnnqMnDWWBmKctIHASIyYA2F7Q=</t>
  </si>
  <si>
    <t>402008fba583edddbbd6e02c9cbf2a509153956e</t>
  </si>
  <si>
    <t>Výsledek BC</t>
  </si>
  <si>
    <t>Škaloud, Miroslav, 9723021; Zörnerová, Marie, 2523841</t>
  </si>
  <si>
    <t>Pokritické působení tenkostěnných konstrukcí a role českého výzkumu</t>
  </si>
  <si>
    <t>32-38</t>
  </si>
  <si>
    <t>https://www.rvvi.cz/riv?s=jednoduche-vyhledavani&amp;ss=detail&amp;n=0&amp;h=RIV%2F68378297%3A_____%2F15%3A00453817%21RIV16-AV0-68378297</t>
  </si>
  <si>
    <t>RIV/68378297:_____/15:00453817!RIV16-AV0-68378297</t>
  </si>
  <si>
    <t>204fd39071af44579d054c337ea86aa48a5cccd1</t>
  </si>
  <si>
    <t>Frankl, Jiří, 7859325</t>
  </si>
  <si>
    <t>Changes in impact bending strength of structural timber caused by wood-damaging fungi</t>
  </si>
  <si>
    <t>0860-2395</t>
  </si>
  <si>
    <t>Structural Health Assessment of Timber Structures. Proceedings of the International conference on Structural health assessment of timber structures, SHATIS'15</t>
  </si>
  <si>
    <t>978-83-7125-255-6</t>
  </si>
  <si>
    <t>645-650</t>
  </si>
  <si>
    <t>Dolnośląskie Wydawnictwo Edukacyjne</t>
  </si>
  <si>
    <t>https://www.rvvi.cz/riv?s=jednoduche-vyhledavani&amp;ss=detail&amp;n=0&amp;h=RIV%2F68378297%3A_____%2F15%3A00454401%21RIV16-AV0-68378297</t>
  </si>
  <si>
    <t>RIV/68378297:_____/15:00454401!RIV16-AV0-68378297</t>
  </si>
  <si>
    <t>gvhJ2cBSdD+nFyI9rcJMZDJNES8=</t>
  </si>
  <si>
    <t>b7c560c06278df7ae5f93a8d03861f4f5fca2004</t>
  </si>
  <si>
    <t>Drdácký, Miloš, 1651390</t>
  </si>
  <si>
    <t>Úvod</t>
  </si>
  <si>
    <t>13-19</t>
  </si>
  <si>
    <t>https://www.rvvi.cz/riv?s=jednoduche-vyhledavani&amp;ss=detail&amp;n=0&amp;h=RIV%2F68378297%3A_____%2F15%3A00454868%21RIV16-AV0-68378297</t>
  </si>
  <si>
    <t>RIV/68378297:_____/15:00454868!RIV16-AV0-68378297</t>
  </si>
  <si>
    <t>9f3d72a76ada3a8edf40e5f5fbe150d1723e89b0</t>
  </si>
  <si>
    <t>Urushadze, Shota, 9495193; Pirner, Miroš, 6011306; Fischer, Ondřej, 1900358</t>
  </si>
  <si>
    <t>Theoretical and experimental study of coupled rocking-swivelling model of guyed mast shaft</t>
  </si>
  <si>
    <t>2261-236X</t>
  </si>
  <si>
    <t>October</t>
  </si>
  <si>
    <t>MATEC Web of Conferences</t>
  </si>
  <si>
    <t>09006</t>
  </si>
  <si>
    <t>10.1051/matecconf/20152409006</t>
  </si>
  <si>
    <t>https://www.rvvi.cz/riv?s=jednoduche-vyhledavani&amp;ss=detail&amp;n=0&amp;h=RIV%2F68378297%3A_____%2F15%3A00456253%21RIV16-AV0-68378297</t>
  </si>
  <si>
    <t>RIV/68378297:_____/15:00456253!RIV16-AV0-68378297</t>
  </si>
  <si>
    <t>IULbvLZsCqZSLHQI6S43vYK3!Kw=</t>
  </si>
  <si>
    <t>bfa7581701f80ce684bee763a9871b2c69eba083</t>
  </si>
  <si>
    <t>Wood-damaging fungi in truss structures of baroque churches</t>
  </si>
  <si>
    <t>0887-3828</t>
  </si>
  <si>
    <t>Journal of Performance of Constructed Facilities</t>
  </si>
  <si>
    <t>04014138</t>
  </si>
  <si>
    <t>000361702800018</t>
  </si>
  <si>
    <t>10.1061/(ASCE)CF.1943-5509.0000632</t>
  </si>
  <si>
    <t>http://ascelibrary.org/doi/abs/10.1061/(ASCE)CF.1943-5509.0000632</t>
  </si>
  <si>
    <t>https://www.rvvi.cz/riv?s=jednoduche-vyhledavani&amp;ss=detail&amp;n=0&amp;h=RIV%2F68378297%3A_____%2F15%3A00438326%21RIV16-GA0-68378297</t>
  </si>
  <si>
    <t>RIV/68378297:_____/15:00438326!RIV16-GA0-68378297</t>
  </si>
  <si>
    <t>NujVjeRf5PHcWuSfKmpc.yEhxzU=</t>
  </si>
  <si>
    <t>065827f42c60857005207d9f3da097c6572ddcfc</t>
  </si>
  <si>
    <t>Historical structures - inspiration from concepts through details to forms</t>
  </si>
  <si>
    <t>IABSE Conference. Nara 2015. Elegance in structures. Report</t>
  </si>
  <si>
    <t>978-3-85748-138-3</t>
  </si>
  <si>
    <t>IABSE. International Association for Bridge and Structural Engineering</t>
  </si>
  <si>
    <t>https://www.rvvi.cz/riv?s=jednoduche-vyhledavani&amp;ss=detail&amp;n=0&amp;h=RIV%2F68378297%3A_____%2F15%3A00444186%21RIV16-GA0-68378297</t>
  </si>
  <si>
    <t>RIV/68378297:_____/15:00444186!RIV16-GA0-68378297</t>
  </si>
  <si>
    <t>sPB!ibaWw3dE+a.z82DSFVpiFMo=</t>
  </si>
  <si>
    <t>47d2ccb7359965330ae0b9a7f79f75289fc8fc8f</t>
  </si>
  <si>
    <t>Kuznetsov, Sergeii</t>
  </si>
  <si>
    <t>Numerical and experimental modelling of an air flow field in the chamber of a rectangular cross-section contraction</t>
  </si>
  <si>
    <t>161-165</t>
  </si>
  <si>
    <t>10.4028/www.scientific.net/AMM.769.161</t>
  </si>
  <si>
    <t>http://www.scientific.net/AMM.769.161</t>
  </si>
  <si>
    <t>https://www.rvvi.cz/riv?s=jednoduche-vyhledavani&amp;ss=detail&amp;n=0&amp;h=RIV%2F68378297%3A_____%2F15%3A00444462%21RIV16-GA0-68378297</t>
  </si>
  <si>
    <t>RIV/68378297:_____/15:00444462!RIV16-GA0-68378297</t>
  </si>
  <si>
    <t>4a2c8d9de4dbe0a98f3c3d2e68d9c263e25898e3</t>
  </si>
  <si>
    <t>Ševčík, Radek, 8430047; Mácová, Petra, 4595394; Pérez-Estébanez, Marta</t>
  </si>
  <si>
    <t>Crystallization of aragonite from vaterite precursor during various refluxing times</t>
  </si>
  <si>
    <t>978-3-03835-513-7</t>
  </si>
  <si>
    <t>466-470</t>
  </si>
  <si>
    <t>10.4028/www.scientific.net/AMR.1119.466</t>
  </si>
  <si>
    <t>http://www.scientific.net/AMR.1119.466</t>
  </si>
  <si>
    <t>https://www.rvvi.cz/riv?s=jednoduche-vyhledavani&amp;ss=detail&amp;n=0&amp;h=RIV%2F68378297%3A_____%2F15%3A00444695%21RIV16-GA0-68378297</t>
  </si>
  <si>
    <t>RIV/68378297:_____/15:00444695!RIV16-GA0-68378297</t>
  </si>
  <si>
    <t>RVes2hLHvgwHvcyU1sZ5qjgE68U=</t>
  </si>
  <si>
    <t>264dca4cd21e3e8a1b285b1d13074ec6d257b9e5</t>
  </si>
  <si>
    <t>Ševčík, Radek, 8430047; Pérez-Estébanez, Marta; Viani, Alberto; Šašek, Petr, 5645603; Mácová, Petra, 4595394</t>
  </si>
  <si>
    <t>Characterization of vaterite synthesized at various temperatures and stirring velocities without use of additives</t>
  </si>
  <si>
    <t>0032-5910</t>
  </si>
  <si>
    <t>November</t>
  </si>
  <si>
    <t>Powder Technology</t>
  </si>
  <si>
    <t>265-271</t>
  </si>
  <si>
    <t>000361582300031</t>
  </si>
  <si>
    <t>10.1016/j.powtec.2015.06.064</t>
  </si>
  <si>
    <t>http://www.sciencedirect.com/science/article/pii/S0032591015005239</t>
  </si>
  <si>
    <t>https://www.rvvi.cz/riv?s=jednoduche-vyhledavani&amp;ss=detail&amp;n=0&amp;h=RIV%2F68378297%3A_____%2F15%3A00446212%21RIV16-GA0-68378297</t>
  </si>
  <si>
    <t>RIV/68378297:_____/15:00446212!RIV16-GA0-68378297</t>
  </si>
  <si>
    <t>WwJj-o1FX+E!Nx6C2B8iW2JoyrI=</t>
  </si>
  <si>
    <t>6701d046f3c828d9746f480cf5aceba17c122ca3</t>
  </si>
  <si>
    <t>Drdácký, Miloš, 1651390; Kloiber, Michal, 7584156</t>
  </si>
  <si>
    <t>Considerate SDT methods for safety assessment of historic timber</t>
  </si>
  <si>
    <t>Recent advances in mechanics and materials design. Proceedings of the 6th international conference on mechanics and materials in design</t>
  </si>
  <si>
    <t>978-989-98832-2-2</t>
  </si>
  <si>
    <t>915-916</t>
  </si>
  <si>
    <t>University of Porto</t>
  </si>
  <si>
    <t>https://www.rvvi.cz/riv?s=jednoduche-vyhledavani&amp;ss=detail&amp;n=0&amp;h=RIV%2F68378297%3A_____%2F15%3A00446338%21RIV16-GA0-68378297</t>
  </si>
  <si>
    <t>RIV/68378297:_____/15:00446338!RIV16-GA0-68378297</t>
  </si>
  <si>
    <t>03nP8gi6p9quebpwwueUA1QA1yE=</t>
  </si>
  <si>
    <t>4eba31f034697e94eec809ed8ec34c4c7727a929</t>
  </si>
  <si>
    <t>Beran, Pavel, 3266036</t>
  </si>
  <si>
    <t>The impact of the masonry temperature during restoration to the thermal stress of historic masonry</t>
  </si>
  <si>
    <t>10.4203/ccp.108.68</t>
  </si>
  <si>
    <t>http://www.ctresources.info/ccp/paper.html?id=8626</t>
  </si>
  <si>
    <t>https://www.rvvi.cz/riv?s=jednoduche-vyhledavani&amp;ss=detail&amp;n=0&amp;h=RIV%2F68378297%3A_____%2F15%3A00447400%21RIV16-GA0-68378297</t>
  </si>
  <si>
    <t>RIV/68378297:_____/15:00447400!RIV16-GA0-68378297</t>
  </si>
  <si>
    <t>9aa7d46afa67eec34cb2af661f160c0ea195176b</t>
  </si>
  <si>
    <t>The impact of stone shape to the thermal stress of ashlar masonry</t>
  </si>
  <si>
    <t>0094-243X</t>
  </si>
  <si>
    <t>Proceedings of the International Conference on Numerical Analysis and Applied Mathematics 2014 (ICNAAM-2014)</t>
  </si>
  <si>
    <t>978-0-7354-1287-3</t>
  </si>
  <si>
    <t>AIP Publishing</t>
  </si>
  <si>
    <t>000355339700082</t>
  </si>
  <si>
    <t>10.1063/1.4912393</t>
  </si>
  <si>
    <t>http://scitation.aip.org/content/aip/proceeding/aipcp/10.1063/1.4912393</t>
  </si>
  <si>
    <t>https://www.rvvi.cz/riv?s=jednoduche-vyhledavani&amp;ss=detail&amp;n=0&amp;h=RIV%2F68378297%3A_____%2F15%3A00447575%21RIV16-GA0-68378297</t>
  </si>
  <si>
    <t>RIV/68378297:_____/15:00447575!RIV16-GA0-68378297</t>
  </si>
  <si>
    <t>MRbaC4AcAL2w+cvV1CX.29iKa1Y=</t>
  </si>
  <si>
    <t>4e48d1a918ae98abe37e5cd55ecfa2f1c7d9046f</t>
  </si>
  <si>
    <t>The impact of air flow to the distribution of heat transfer coefficient on circular cylinder</t>
  </si>
  <si>
    <t>000355339700083</t>
  </si>
  <si>
    <t>10.1063/1.4912394</t>
  </si>
  <si>
    <t>http://scitation.aip.org/content/aip/proceeding/aipcp/10.1063/1.4912394</t>
  </si>
  <si>
    <t>https://www.rvvi.cz/riv?s=jednoduche-vyhledavani&amp;ss=detail&amp;n=0&amp;h=RIV%2F68378297%3A_____%2F15%3A00447578%21RIV16-GA0-68378297</t>
  </si>
  <si>
    <t>RIV/68378297:_____/15:00447578!RIV16-GA0-68378297</t>
  </si>
  <si>
    <t>5abe8bfdd8242da2da6f72aa663366cbbcea620f</t>
  </si>
  <si>
    <t>In-situ monitoring of the effect of external environment on a contemporary building in Prague: the performance of the additional thermal insulation system</t>
  </si>
  <si>
    <t>2352-5401</t>
  </si>
  <si>
    <t>Proceedings of the 2nd International Conference on Civil, Materials and Environmental Sciences</t>
  </si>
  <si>
    <t>28-30</t>
  </si>
  <si>
    <t>Atlantis Press</t>
  </si>
  <si>
    <t>10.2991/cmes-15.2015.8</t>
  </si>
  <si>
    <t>http://www.atlantis-press.com/php/pub.php?publication=cmes-15&amp;frame=http%3A//www.atlantis-press.com/php/paper-details.php%3Ffrom%3Dsession+results%26id%3D17992%26querystr%3Did%253D347</t>
  </si>
  <si>
    <t>https://www.rvvi.cz/riv?s=jednoduche-vyhledavani&amp;ss=detail&amp;n=0&amp;h=RIV%2F68378297%3A_____%2F15%3A00449070%21RIV16-GA0-68378297</t>
  </si>
  <si>
    <t>RIV/68378297:_____/15:00449070!RIV16-GA0-68378297</t>
  </si>
  <si>
    <t>K0MbA+Qf4Dm5SmYoB7+VNMnumTs=</t>
  </si>
  <si>
    <t>e5b18fd772e1bb5445870fde84e64e9728658fdc</t>
  </si>
  <si>
    <t>Mácová, Petra, 4595394; Ševčík, Radek, 8430047; Pérez-Estébanez, Marta; Válek, Jan, 8061033; Viani, Alberto</t>
  </si>
  <si>
    <t>Micro-Raman study of the carbonation depth of a lime paste produced by a traditional technology</t>
  </si>
  <si>
    <t>Book of Abstracts. RAA2015. 8th Congress on Application of Raman Spectroscopy in Art and Archeology</t>
  </si>
  <si>
    <t>978-83-60043-27-1</t>
  </si>
  <si>
    <t>Beta-druk</t>
  </si>
  <si>
    <t>https://www.rvvi.cz/riv?s=jednoduche-vyhledavani&amp;ss=detail&amp;n=0&amp;h=RIV%2F68378297%3A_____%2F15%3A00450806%21RIV16-GA0-68378297</t>
  </si>
  <si>
    <t>RIV/68378297:_____/15:00450806!RIV16-GA0-68378297</t>
  </si>
  <si>
    <t>Fs.UngtL+jz0XzIW!9AIer9eMQA=</t>
  </si>
  <si>
    <t>35c98a5b789042935026ff5fbc97381b361b272c</t>
  </si>
  <si>
    <t>Kuznetsov, Sergeii; Pospíšil, Stanislav, 7050836; Král, Radomil, 4176642</t>
  </si>
  <si>
    <t>Climatic wind tunnel for wind engineering tasks</t>
  </si>
  <si>
    <t>1897-628X</t>
  </si>
  <si>
    <t>2-B</t>
  </si>
  <si>
    <t>Technical Transactions</t>
  </si>
  <si>
    <t>303-316</t>
  </si>
  <si>
    <t>10.4467/2353737XCT.15.139.4176</t>
  </si>
  <si>
    <t>https://www.rvvi.cz/riv?s=jednoduche-vyhledavani&amp;ss=detail&amp;n=0&amp;h=RIV%2F68378297%3A_____%2F15%3A00453658%21RIV16-GA0-68378297</t>
  </si>
  <si>
    <t>RIV/68378297:_____/15:00453658!RIV16-GA0-68378297</t>
  </si>
  <si>
    <t>MDhYum96o7xFG7kwn!m3XAHzYUc=</t>
  </si>
  <si>
    <t>75e3f8173cbda76a99fff69dc7195001da91372b</t>
  </si>
  <si>
    <t>Zpevňování omítek vápennou vodou</t>
  </si>
  <si>
    <t>171-186</t>
  </si>
  <si>
    <t>https://www.rvvi.cz/riv?s=jednoduche-vyhledavani&amp;ss=detail&amp;n=0&amp;h=RIV%2F68378297%3A_____%2F15%3A00453729%21RIV16-GA0-68378297</t>
  </si>
  <si>
    <t>RIV/68378297:_____/15:00453729!RIV16-GA0-68378297</t>
  </si>
  <si>
    <t>012df2c959d845c7635a58b4078e3bfd9087f13b</t>
  </si>
  <si>
    <t>Influence of ice accretion at bridge rope on Strouhal number</t>
  </si>
  <si>
    <t>Modelování v mechanice 2015</t>
  </si>
  <si>
    <t>978-80-248-3756-7</t>
  </si>
  <si>
    <t>109-114</t>
  </si>
  <si>
    <t>Vysoká škola báňská - Technická univerzita Ostrava</t>
  </si>
  <si>
    <t>http://www.fast.vsb.cz/export/sites/fast/228/cs/konference-a-seminare/modelovani-v-mechanice/m-v-m-2015-sbornik.pdf</t>
  </si>
  <si>
    <t>https://www.rvvi.cz/riv?s=jednoduche-vyhledavani&amp;ss=detail&amp;n=0&amp;h=RIV%2F68378297%3A_____%2F15%3A00453737%21RIV16-GA0-68378297</t>
  </si>
  <si>
    <t>RIV/68378297:_____/15:00453737!RIV16-GA0-68378297</t>
  </si>
  <si>
    <t>xW98M5hRpioB!HXAqka9XPkGySg=</t>
  </si>
  <si>
    <t>a9134e1c5338b0174a62654db2d6dcab6da7ad6a</t>
  </si>
  <si>
    <t>Nestandardní laboratorní zkoušky malt</t>
  </si>
  <si>
    <t>21-28</t>
  </si>
  <si>
    <t>https://www.rvvi.cz/riv?s=jednoduche-vyhledavani&amp;ss=detail&amp;n=0&amp;h=RIV%2F68378297%3A_____%2F15%3A00453878%21RIV16-GA0-68378297</t>
  </si>
  <si>
    <t>RIV/68378297:_____/15:00453878!RIV16-GA0-68378297</t>
  </si>
  <si>
    <t>5503ddd11112b85249c7c943f35b20c6ad17332b</t>
  </si>
  <si>
    <t>Kloiber, Michal, 7584156; Drdácký, Miloš, 1651390</t>
  </si>
  <si>
    <t>In situ zkoušení kvality a zdraví historického dřeva</t>
  </si>
  <si>
    <t>29-39</t>
  </si>
  <si>
    <t>https://www.rvvi.cz/riv?s=jednoduche-vyhledavani&amp;ss=detail&amp;n=0&amp;h=RIV%2F68378297%3A_____%2F15%3A00453880%21RIV16-GA0-68378297</t>
  </si>
  <si>
    <t>RIV/68378297:_____/15:00453880!RIV16-GA0-68378297</t>
  </si>
  <si>
    <t>9df80a6d05bb3d00863521deb410b9b7088c5d3f</t>
  </si>
  <si>
    <t>Měření podpovrchové soudržnosti historických materiálů</t>
  </si>
  <si>
    <t>50-60</t>
  </si>
  <si>
    <t>https://www.rvvi.cz/riv?s=jednoduche-vyhledavani&amp;ss=detail&amp;n=0&amp;h=RIV%2F68378297%3A_____%2F15%3A00453884%21RIV16-GA0-68378297</t>
  </si>
  <si>
    <t>RIV/68378297:_____/15:00453884!RIV16-GA0-68378297</t>
  </si>
  <si>
    <t>7d76c0673f17de5604731c6b1677303e1362236e</t>
  </si>
  <si>
    <t>Glosář degradace architektonických povrchových vrstev</t>
  </si>
  <si>
    <t>73-84</t>
  </si>
  <si>
    <t>https://www.rvvi.cz/riv?s=jednoduche-vyhledavani&amp;ss=detail&amp;n=0&amp;h=RIV%2F68378297%3A_____%2F15%3A00453886%21RIV16-GA0-68378297</t>
  </si>
  <si>
    <t>RIV/68378297:_____/15:00453886!RIV16-GA0-68378297</t>
  </si>
  <si>
    <t>02d794c77d31273d7590b1ca112dac3e5c8267fc</t>
  </si>
  <si>
    <t>Teplotní vlivy na degradaci památek</t>
  </si>
  <si>
    <t>107-129</t>
  </si>
  <si>
    <t>https://www.rvvi.cz/riv?s=jednoduche-vyhledavani&amp;ss=detail&amp;n=0&amp;h=RIV%2F68378297%3A_____%2F15%3A00453891%21RIV16-GA0-68378297</t>
  </si>
  <si>
    <t>RIV/68378297:_____/15:00453891!RIV16-GA0-68378297</t>
  </si>
  <si>
    <t>c54ecaf3403f2cc95de7df5e35705f64c0492a96</t>
  </si>
  <si>
    <t>Analýza poruch a ochrana památek před účinky povodní</t>
  </si>
  <si>
    <t>130-148</t>
  </si>
  <si>
    <t>https://www.rvvi.cz/riv?s=jednoduche-vyhledavani&amp;ss=detail&amp;n=0&amp;h=RIV%2F68378297%3A_____%2F15%3A00453893%21RIV16-GA0-68378297</t>
  </si>
  <si>
    <t>RIV/68378297:_____/15:00453893!RIV16-GA0-68378297</t>
  </si>
  <si>
    <t>8acb4ee14064b6596eecd997709cc9e7247ece98</t>
  </si>
  <si>
    <t>Drdácký, Miloš, 1651390; Lesák, Jaroslav, 8685878; Válek, Jan, 8061033</t>
  </si>
  <si>
    <t>Pokročilé technologie průzkumů historických konstrukcí</t>
  </si>
  <si>
    <t>220-240</t>
  </si>
  <si>
    <t>https://www.rvvi.cz/riv?s=jednoduche-vyhledavani&amp;ss=detail&amp;n=0&amp;h=RIV%2F68378297%3A_____%2F15%3A00453909%21RIV16-GA0-68378297</t>
  </si>
  <si>
    <t>RIV/68378297:_____/15:00453909!RIV16-GA0-68378297</t>
  </si>
  <si>
    <t>94e21795ab0384d29ec3455366d1ddd2a180511d</t>
  </si>
  <si>
    <t>Zkoušení konsolidačních efektů na maltách a horninách</t>
  </si>
  <si>
    <t>241-256</t>
  </si>
  <si>
    <t>https://www.rvvi.cz/riv?s=jednoduche-vyhledavani&amp;ss=detail&amp;n=0&amp;h=RIV%2F68378297%3A_____%2F15%3A00453912%21RIV16-GA0-68378297</t>
  </si>
  <si>
    <t>RIV/68378297:_____/15:00453912!RIV16-GA0-68378297</t>
  </si>
  <si>
    <t>3240cfc772b2946c8bff1ee88322198899e40af8</t>
  </si>
  <si>
    <t>Pospíšil, Stanislav, 7050836; Drdácký, Miloš, 1651390</t>
  </si>
  <si>
    <t>Modelování účinků prostředí v klimatickém větrném tunelu</t>
  </si>
  <si>
    <t>257-274</t>
  </si>
  <si>
    <t>https://www.rvvi.cz/riv?s=jednoduche-vyhledavani&amp;ss=detail&amp;n=0&amp;h=RIV%2F68378297%3A_____%2F15%3A00453913%21RIV16-GA0-68378297</t>
  </si>
  <si>
    <t>RIV/68378297:_____/15:00453913!RIV16-GA0-68378297</t>
  </si>
  <si>
    <t>f05de929fb83d852bf35557c6648c907f51bb3e2</t>
  </si>
  <si>
    <t>Conventional compressive strength parallel to the grain and mechanical resistance of wood against pin penetration and microdrilling established by in-situ semidestructive devices</t>
  </si>
  <si>
    <t>3217-3229</t>
  </si>
  <si>
    <t>000359942300010</t>
  </si>
  <si>
    <t>10.1617/s11527-014-0392-6</t>
  </si>
  <si>
    <t>http://link.springer.com/article/10.1617/s11527-014-0392-6</t>
  </si>
  <si>
    <t>https://www.rvvi.cz/riv?s=jednoduche-vyhledavani&amp;ss=detail&amp;n=0&amp;h=RIV%2F68378297%3A_____%2F15%3A00431836%21RIV16-MSM-68378297</t>
  </si>
  <si>
    <t>RIV/68378297:_____/15:00431836!RIV16-MSM-68378297</t>
  </si>
  <si>
    <t>8b163039813ec4c434fc99d362416173e014c253</t>
  </si>
  <si>
    <t>Slížková, Zuzana, 3621138; Drdácký, Miloš, 1651390; Viani, Alberto</t>
  </si>
  <si>
    <t>Consolidation of weak lime mortars by means of saturated solution of calcium hydroxide or barium hydroxide</t>
  </si>
  <si>
    <t>000366574300006</t>
  </si>
  <si>
    <t>10.1016/j.culher.2014.09.003</t>
  </si>
  <si>
    <t>http://www.sciencedirect.com/science/article/pii/S1296207414001150</t>
  </si>
  <si>
    <t>https://www.rvvi.cz/riv?s=jednoduche-vyhledavani&amp;ss=detail&amp;n=0&amp;h=RIV%2F68378297%3A_____%2F15%3A00432730%21RIV16-MSM-68378297</t>
  </si>
  <si>
    <t>RIV/68378297:_____/15:00432730!RIV16-MSM-68378297</t>
  </si>
  <si>
    <t>55ed5dedd0edcd1a65f54e7119793c180611f932</t>
  </si>
  <si>
    <t>Prediction of mechanical properties by means of semi-destructive methods: a review</t>
  </si>
  <si>
    <t>SI</t>
  </si>
  <si>
    <t>1215-1234</t>
  </si>
  <si>
    <t>000366236300009</t>
  </si>
  <si>
    <t>10.1016/j.conbuildmat.2015.05.134</t>
  </si>
  <si>
    <t>http://www.sciencedirect.com/science/article/pii/S0950061815006923</t>
  </si>
  <si>
    <t>https://www.rvvi.cz/riv?s=jednoduche-vyhledavani&amp;ss=detail&amp;n=0&amp;h=RIV%2F68378297%3A_____%2F15%3A00446523%21RIV16-MSM-68378297</t>
  </si>
  <si>
    <t>RIV/68378297:_____/15:00446523!RIV16-MSM-68378297</t>
  </si>
  <si>
    <t>9b6ad9519fc0e471bd051b500c9553efa889e7b2</t>
  </si>
  <si>
    <t>Buljac, Andrija; Pospíšil, Stanislav, 7050836; Kuznetsov, Sergeii; Král, Radomil, 4176642</t>
  </si>
  <si>
    <t>Influence of vehicles on bridge aeroelastic stability</t>
  </si>
  <si>
    <t>Proceedings of the 8th International Congress of Croatian Society of Mechanics</t>
  </si>
  <si>
    <t>17-17</t>
  </si>
  <si>
    <t>Grafika Helvetica</t>
  </si>
  <si>
    <t>https://www.rvvi.cz/riv?s=jednoduche-vyhledavani&amp;ss=detail&amp;n=0&amp;h=RIV%2F68378297%3A_____%2F15%3A00449189%21RIV16-MSM-68378297</t>
  </si>
  <si>
    <t>RIV/68378297:_____/15:00449189!RIV16-MSM-68378297</t>
  </si>
  <si>
    <t>9EBauz-pikeuoj7.aXm8Y2WCsqw=</t>
  </si>
  <si>
    <t>8deea162ad8294fa518d8ccf9ed66f606815c75c</t>
  </si>
  <si>
    <t>Bláha, Jiří, 8640513</t>
  </si>
  <si>
    <t>Soubor dřevěných konstrukcí dochovaných v krumlovských klášterech</t>
  </si>
  <si>
    <t>Klášter minoritů a klarisek v Českém Krumlově. Umění, zbožnost, architektura</t>
  </si>
  <si>
    <t>978-80-86829-99-9</t>
  </si>
  <si>
    <t>127-179</t>
  </si>
  <si>
    <t>Bohumír Němec - Veduta</t>
  </si>
  <si>
    <t>https://www.rvvi.cz/riv?s=jednoduche-vyhledavani&amp;ss=detail&amp;n=0&amp;h=RIV%2F68378297%3A_____%2F15%3A00449675%21RIV16-MSM-68378297</t>
  </si>
  <si>
    <t>RIV/68378297:_____/15:00449675!RIV16-MSM-68378297</t>
  </si>
  <si>
    <t>yBc.i6+sR+qokk97eJEI8nCpd1Q=</t>
  </si>
  <si>
    <t>348d809c095d9be885a06b1ba51cf9fde775821c</t>
  </si>
  <si>
    <t>Prediction of mechanical properties by means of semi-destructive methods</t>
  </si>
  <si>
    <t>State of the Art Report. Combine use of NDT/SDT methods for assessment of structural timber structures</t>
  </si>
  <si>
    <t>978-2-87325-094-2</t>
  </si>
  <si>
    <t>67-90</t>
  </si>
  <si>
    <t>UMONS - Université de Mons</t>
  </si>
  <si>
    <t>http://www.costfp1101.eu/images/Outcomes/STAR_TG2%20ebook%20final.pdf</t>
  </si>
  <si>
    <t>https://www.rvvi.cz/riv?s=jednoduche-vyhledavani&amp;ss=detail&amp;n=0&amp;h=RIV%2F68378297%3A_____%2F15%3A00449780%21RIV16-MSM-68378297</t>
  </si>
  <si>
    <t>RIV/68378297:_____/15:00449780!RIV16-MSM-68378297</t>
  </si>
  <si>
    <t>2jgTQ+DHBj75jE7Uqf!wFID87Ds=</t>
  </si>
  <si>
    <t>4b94d8ae4f9d308637ba89289e2955dc8c14168c</t>
  </si>
  <si>
    <t>Viani, Alberto; Pérez-Estébanez, Marta</t>
  </si>
  <si>
    <t>Characterisation and development of fine porosity in magnesium potassium phosphate ceramics</t>
  </si>
  <si>
    <t>0167-577X</t>
  </si>
  <si>
    <t>December</t>
  </si>
  <si>
    <t>Materials Letters</t>
  </si>
  <si>
    <t>628-630</t>
  </si>
  <si>
    <t>000364891700162</t>
  </si>
  <si>
    <t>10.1016/j.matlet.2015.09.056</t>
  </si>
  <si>
    <t>https://www.rvvi.cz/riv?s=jednoduche-vyhledavani&amp;ss=detail&amp;n=0&amp;h=RIV%2F68378297%3A_____%2F15%3A00452457%21RIV16-MSM-68378297</t>
  </si>
  <si>
    <t>RIV/68378297:_____/15:00452457!RIV16-MSM-68378297</t>
  </si>
  <si>
    <t>17YIKtqs.Eea7I4yuX1ij-s8Lco=</t>
  </si>
  <si>
    <t>f072f234e165d0dd80922023ac3672c39c89471b</t>
  </si>
  <si>
    <t>Viani, Alberto</t>
  </si>
  <si>
    <t>Structure and stability of BaTiSi2O7</t>
  </si>
  <si>
    <t>0108-7681</t>
  </si>
  <si>
    <t>Acta Crystallographica section B - Structural Science</t>
  </si>
  <si>
    <t>153-163</t>
  </si>
  <si>
    <t>000352166500004</t>
  </si>
  <si>
    <t>10.1107/S2052520615002942</t>
  </si>
  <si>
    <t>https://www.rvvi.cz/riv?s=jednoduche-vyhledavani&amp;ss=detail&amp;n=0&amp;h=RIV%2F68378297%3A_____%2F15%3A00452498%21RIV16-MSM-68378297</t>
  </si>
  <si>
    <t>RIV/68378297:_____/15:00452498!RIV16-MSM-68378297</t>
  </si>
  <si>
    <t>Bsvv2GUXGjfNovEHXg7Mtvj6pXo=</t>
  </si>
  <si>
    <t>4db12042f9d5a170ae839b0cdad8458f01236240</t>
  </si>
  <si>
    <t>Reaction monitoring of cementing materials through multivariate techniques applied to time-resolved synchrotron X-Ray diffraction data</t>
  </si>
  <si>
    <t>2283-9216</t>
  </si>
  <si>
    <t>May</t>
  </si>
  <si>
    <t>Chemical Engineering Transactions</t>
  </si>
  <si>
    <t>895-900</t>
  </si>
  <si>
    <t>AN</t>
  </si>
  <si>
    <t>3 - SPOLEČENSKÉ VĚDY -  SHVc</t>
  </si>
  <si>
    <t>000365994200150</t>
  </si>
  <si>
    <t>10.3303/CET1543150</t>
  </si>
  <si>
    <t>http://www.aidic.it/cet/15/43/150.pdf</t>
  </si>
  <si>
    <t>https://www.rvvi.cz/riv?s=jednoduche-vyhledavani&amp;ss=detail&amp;n=0&amp;h=RIV%2F68378297%3A_____%2F15%3A00452611%21RIV16-MSM-68378297</t>
  </si>
  <si>
    <t>RIV/68378297:_____/15:00452611!RIV16-MSM-68378297</t>
  </si>
  <si>
    <t>Cb-codEdZEJbnZ1e.jZ0FLFBTDg=</t>
  </si>
  <si>
    <t>7ddc65416341c1e33326b9db5b5713408de39afe</t>
  </si>
  <si>
    <t>Pichotka, Martin; Jakůbek, Jan, 1338226; Vavřík, Daniel, 7295642</t>
  </si>
  <si>
    <t>Spectroscopic micro-tomography of metallic-organic composites by means of photon-counting detectors</t>
  </si>
  <si>
    <t>"C12033"</t>
  </si>
  <si>
    <t>BH</t>
  </si>
  <si>
    <t>000369998500033</t>
  </si>
  <si>
    <t>10.1088/1748-0221/10/12/C12033</t>
  </si>
  <si>
    <t>http://iopscience.iop.org/article/10.1088/1748-0221/10/12/C12033/pdf</t>
  </si>
  <si>
    <t>https://www.rvvi.cz/riv?s=jednoduche-vyhledavani&amp;ss=detail&amp;n=0&amp;h=RIV%2F68378297%3A_____%2F15%3A00453555%21RIV16-MSM-68378297</t>
  </si>
  <si>
    <t>RIV/68378297:_____/15:00453555!RIV16-MSM-68378297</t>
  </si>
  <si>
    <t>DAno0-ftubbZFk4TWSxBVWph6mc=</t>
  </si>
  <si>
    <t>e4b44dc4dd29a82533c8b0dd3ab4f0f4e5e57791</t>
  </si>
  <si>
    <t>Vavřík, Daniel, 7295642</t>
  </si>
  <si>
    <t>Rentgenové zobrazování plastik a obrazů</t>
  </si>
  <si>
    <t>320-329</t>
  </si>
  <si>
    <t>https://www.rvvi.cz/riv?s=jednoduche-vyhledavani&amp;ss=detail&amp;n=0&amp;h=RIV%2F68378297%3A_____%2F15%3A00453922%21RIV16-MSM-68378297</t>
  </si>
  <si>
    <t>RIV/68378297:_____/15:00453922!RIV16-MSM-68378297</t>
  </si>
  <si>
    <t>da104ca3caad64e72945a85ceae6816a34a7cb82</t>
  </si>
  <si>
    <t>Investigation of Strouhal numbers of iced cable models of cable-supported bridges with respect to angle of wind attack</t>
  </si>
  <si>
    <t>417-432</t>
  </si>
  <si>
    <t>10.4467/2353737XCT.15.147.4184</t>
  </si>
  <si>
    <t>http://suw.biblos.pk.edu.pl/resources/i5/i6/i6/i8/i4/r56684/GorskiP_InvestigationsStrouhal.pdf</t>
  </si>
  <si>
    <t>https://www.rvvi.cz/riv?s=jednoduche-vyhledavani&amp;ss=detail&amp;n=0&amp;h=RIV%2F68378297%3A_____%2F15%3A00454358%21RIV16-MSM-68378297</t>
  </si>
  <si>
    <t>RIV/68378297:_____/15:00454358!RIV16-MSM-68378297</t>
  </si>
  <si>
    <t>b78424ed77e077a28059cbd5d784ff50958712cb</t>
  </si>
  <si>
    <t>Majtás, Dušan, 7093063</t>
  </si>
  <si>
    <t>Nové mapy korozní agresivity České republiky</t>
  </si>
  <si>
    <t>1804-1213</t>
  </si>
  <si>
    <t>Koroze a ochrana materiálu</t>
  </si>
  <si>
    <t>81-86</t>
  </si>
  <si>
    <t>JK</t>
  </si>
  <si>
    <t>10.1515/kom-2015-0019</t>
  </si>
  <si>
    <t>http://www.casopis-koroze.cz/index.php</t>
  </si>
  <si>
    <t>https://www.rvvi.cz/riv?s=jednoduche-vyhledavani&amp;ss=detail&amp;n=0&amp;h=RIV%2F68378297%3A_____%2F15%3A00455711%21RIV16-MSM-68378297</t>
  </si>
  <si>
    <t>RIV/68378297:_____/15:00455711!RIV16-MSM-68378297</t>
  </si>
  <si>
    <t>4dEWRXW+XQ+eZpLbJvbhvebCrhg=</t>
  </si>
  <si>
    <t>9ad2eb5acf984c20d4aa51f4fd077f5bc9028514</t>
  </si>
  <si>
    <t>Majtás, Dušan, 7093063; Viani, Alberto; Pérez-Estébanez, Marta</t>
  </si>
  <si>
    <t>Cracking of ferritic stainless steel tubes during production process</t>
  </si>
  <si>
    <t>METAL 2015. Conference proceedings</t>
  </si>
  <si>
    <t>978-80-87294-62-8</t>
  </si>
  <si>
    <t>768-772</t>
  </si>
  <si>
    <t>TANGER</t>
  </si>
  <si>
    <t>http://www.metal2016.com/files/proceedings/21/papers/4048.pdf</t>
  </si>
  <si>
    <t>https://www.rvvi.cz/riv?s=jednoduche-vyhledavani&amp;ss=detail&amp;n=0&amp;h=RIV%2F68378297%3A_____%2F15%3A00455714%21RIV16-MSM-68378297</t>
  </si>
  <si>
    <t>RIV/68378297:_____/15:00455714!RIV16-MSM-68378297</t>
  </si>
  <si>
    <t>c0nQz5b5IvIUkL62vm6NpV6amPw=</t>
  </si>
  <si>
    <t>732f8bce3c39fee4310f4ab2518821b6d3351d62</t>
  </si>
  <si>
    <t>Kunecký, Jiří, 3184285;Hasníková, Hana, 3335046;Arciszewska-Kędzior, Anna;Kloiber, Michal, 7584156</t>
  </si>
  <si>
    <t>Experimental assessment of a full-scale lap scarf timber joint accompanied by a finite element analysis and digital image correlation</t>
  </si>
  <si>
    <t>February</t>
  </si>
  <si>
    <t>24-33</t>
  </si>
  <si>
    <t>000348879600004</t>
  </si>
  <si>
    <t>10.1016/j.conbuildmat.2014.11.034</t>
  </si>
  <si>
    <t>https://www.rvvi.cz/riv?s=jednoduche-vyhledavani&amp;ss=detail&amp;n=0&amp;h=RIV%2F68378297%3A_____%2F15%3A00434701%21RIV16-MK0-68378297</t>
  </si>
  <si>
    <t>RIV/68378297:_____/15:00434701!RIV16-MK0-68378297</t>
  </si>
  <si>
    <t>4d52089e804788abaf0f8310844735c7122acd60</t>
  </si>
  <si>
    <t>Hasníková, Hana, 3335046;Kunecký, Jiří, 3184285</t>
  </si>
  <si>
    <t>Celodřevěné tesařské spoje</t>
  </si>
  <si>
    <t>1/2</t>
  </si>
  <si>
    <t>12-15</t>
  </si>
  <si>
    <t>https://www.rvvi.cz/riv?s=jednoduche-vyhledavani&amp;ss=detail&amp;n=0&amp;h=RIV%2F68378297%3A_____%2F15%3A00440684%21RIV16-MK0-68378297</t>
  </si>
  <si>
    <t>RIV/68378297:_____/15:00440684!RIV16-MK0-68378297</t>
  </si>
  <si>
    <t>8ed486bbc88336fc101a318a1c8c245aca8daece</t>
  </si>
  <si>
    <t>Článek v recenzovaném časopise zařazeném na Seznam recenzovaných neimpaktovaných periodik vydávaných v ČR</t>
  </si>
  <si>
    <t>Arciszewska-Kędzior, Anna;Kunecký, Jiří, 3184285;Hasníková, Hana, 3335046</t>
  </si>
  <si>
    <t>Lapped scarf joint with inclined faces and wooden dowels: Experimental and numerical analysis</t>
  </si>
  <si>
    <t>0141-0296</t>
  </si>
  <si>
    <t>Engineering Structures</t>
  </si>
  <si>
    <t>000353861200001</t>
  </si>
  <si>
    <t>10.1016/j.engstruct.2015.03.036</t>
  </si>
  <si>
    <t>http://www.sciencedirect.com/science/article/pii/S0141029615001807</t>
  </si>
  <si>
    <t>https://www.rvvi.cz/riv?s=jednoduche-vyhledavani&amp;ss=detail&amp;n=0&amp;h=RIV%2F68378297%3A_____%2F15%3A00443183%21RIV16-MK0-68378297</t>
  </si>
  <si>
    <t>RIV/68378297:_____/15:00443183!RIV16-MK0-68378297</t>
  </si>
  <si>
    <t>a94660590b350537daf2a8b894c5972aee153542</t>
  </si>
  <si>
    <t>Janotová, Dana, 7458061;Niedoba, Krzysztof;Gláser, Petr, 4737237;Šašek, Petr, 5645603;Fabeš, Roman, 5844398</t>
  </si>
  <si>
    <t>Properties of commercially available, ready-to-use mortars for restoration of historic renders and masonry</t>
  </si>
  <si>
    <t>116-117</t>
  </si>
  <si>
    <t>https://www.rvvi.cz/riv?s=jednoduche-vyhledavani&amp;ss=detail&amp;n=0&amp;h=RIV%2F68378297%3A_____%2F15%3A00443915%21RIV16-MK0-68378297</t>
  </si>
  <si>
    <t>RIV/68378297:_____/15:00443915!RIV16-MK0-68378297</t>
  </si>
  <si>
    <t>4ceea32de06b78712acd59b16c926753bef7d53b</t>
  </si>
  <si>
    <t>Major, Štěpán, 4510925;Vavřík, Daniel, 7295642;Kocour, Vladimír, 3819302;Bryscejn, Jan, 2554798</t>
  </si>
  <si>
    <t>The influence of deformation of the frame of testing device on the accuracy of Brazilian test and indirect assessment of Young modulus</t>
  </si>
  <si>
    <t>188-189</t>
  </si>
  <si>
    <t>https://www.rvvi.cz/riv?s=jednoduche-vyhledavani&amp;ss=detail&amp;n=0&amp;h=RIV%2F68378297%3A_____%2F15%3A00443934%21RIV16-MK0-68378297</t>
  </si>
  <si>
    <t>RIV/68378297:_____/15:00443934!RIV16-MK0-68378297</t>
  </si>
  <si>
    <t>eee1b515c5e3877b6a0184744dc1770ef8477bb9</t>
  </si>
  <si>
    <t>Minster, Jiří, 8629048;Šašek, Petr, 5645603</t>
  </si>
  <si>
    <t>Microindentation assessment of climatic loading impacts on polymer sealants</t>
  </si>
  <si>
    <t>202-203</t>
  </si>
  <si>
    <t>https://www.rvvi.cz/riv?s=jednoduche-vyhledavani&amp;ss=detail&amp;n=0&amp;h=RIV%2F68378297%3A_____%2F15%3A00443937%21RIV16-MK0-68378297</t>
  </si>
  <si>
    <t>RIV/68378297:_____/15:00443937!RIV16-MK0-68378297</t>
  </si>
  <si>
    <t>59830b4238aebb6bbaa2c426b24d5c60808bc8c5</t>
  </si>
  <si>
    <t>Slížková, Zuzana, 3621138;Frankeová, Dita, 6871062</t>
  </si>
  <si>
    <t>Strengthening of weak historic renders with traditional and innovated consolidation treatment</t>
  </si>
  <si>
    <t>282-283</t>
  </si>
  <si>
    <t>http://1url.cz/18pc</t>
  </si>
  <si>
    <t>https://www.rvvi.cz/riv?s=jednoduche-vyhledavani&amp;ss=detail&amp;n=0&amp;h=RIV%2F68378297%3A_____%2F15%3A00443951%21RIV16-MK0-68378297</t>
  </si>
  <si>
    <t>RIV/68378297:_____/15:00443951!RIV16-MK0-68378297</t>
  </si>
  <si>
    <t>5d072c743ae1c56c57337c1e9cb02e83437c890e</t>
  </si>
  <si>
    <t>Valach, Jaroslav, 1800671;Wolf, Benjamin, 9067647;Urushadze, Shota, 9495193</t>
  </si>
  <si>
    <t>Assessment of vibrations in museum's environment</t>
  </si>
  <si>
    <t>336-337</t>
  </si>
  <si>
    <t>https://www.rvvi.cz/riv?s=jednoduche-vyhledavani&amp;ss=detail&amp;n=0&amp;h=RIV%2F68378297%3A_____%2F15%3A00444377%21RIV16-MK0-68378297</t>
  </si>
  <si>
    <t>RIV/68378297:_____/15:00444377!RIV16-MK0-68378297</t>
  </si>
  <si>
    <t>4230f99dc2f6b9983e9469f637ad049f893b2f0f</t>
  </si>
  <si>
    <t>Fíla, Tomáš, 1371452;Kumpová, Ivana, 9514945;Jandejsek, Ivan, 3251551;Kloiber, Michal, 7584156;Vavřík, Daniel, 7295642</t>
  </si>
  <si>
    <t>Utilization of dual-source X-ray tomography for reduction of scanning time of wooden samples</t>
  </si>
  <si>
    <t>"C05008"</t>
  </si>
  <si>
    <t>000357993300008</t>
  </si>
  <si>
    <t>10.1088/1748-0221/10/05/C05008</t>
  </si>
  <si>
    <t>http://iopscience.iop.org/article/10.1088/1748-0221/10/05/C05008</t>
  </si>
  <si>
    <t>https://www.rvvi.cz/riv?s=jednoduche-vyhledavani&amp;ss=detail&amp;n=0&amp;h=RIV%2F68378297%3A_____%2F15%3A00444421%21RIV16-MK0-68378297</t>
  </si>
  <si>
    <t>RIV/68378297:_____/15:00444421!RIV16-MK0-68378297</t>
  </si>
  <si>
    <t>fd8207faea86a4e1dc7f365ebe9995ee2768b163</t>
  </si>
  <si>
    <t>Kunecký, Jiří, 3184285;Hasníková, Hana, 3335046;Kloiber, Michal, 7584156;Arciszewska-Kędzior, Anna</t>
  </si>
  <si>
    <t>Mechanical performance and contact zone of timber joint with oblique faces</t>
  </si>
  <si>
    <t>1211-8516</t>
  </si>
  <si>
    <t>Acta Universitatis Agriculturae et Silviculturae Mendelianae Brunensis</t>
  </si>
  <si>
    <t>1153-1159</t>
  </si>
  <si>
    <t>10.11118/actaun201563041153</t>
  </si>
  <si>
    <t>http://dx.doi.org/10.11118/actaun201563041153</t>
  </si>
  <si>
    <t>https://www.rvvi.cz/riv?s=jednoduche-vyhledavani&amp;ss=detail&amp;n=0&amp;h=RIV%2F68378297%3A_____%2F15%3A00446321%21RIV16-MK0-68378297</t>
  </si>
  <si>
    <t>RIV/68378297:_____/15:00446321!RIV16-MK0-68378297</t>
  </si>
  <si>
    <t>78f93b3151b5b73de605ee15982c857ba18d6825</t>
  </si>
  <si>
    <t>Kunecký, Jiří, 3184285;Kloiber, Michal, 7584156</t>
  </si>
  <si>
    <t>The numerical assessment of a full-scale truss reconstructed employing a traditional all-wooden joints</t>
  </si>
  <si>
    <t>InWood2015. Innovations in wood materials and processes. International conference</t>
  </si>
  <si>
    <t>978-80-7509-255-7</t>
  </si>
  <si>
    <t>30-31</t>
  </si>
  <si>
    <t>Mendel University in Brno</t>
  </si>
  <si>
    <t>http://www.inwood-project.eu/sites/default/files/inwood2015_proceedings.pdf</t>
  </si>
  <si>
    <t>https://www.rvvi.cz/riv?s=jednoduche-vyhledavani&amp;ss=detail&amp;n=0&amp;h=RIV%2F68378297%3A_____%2F15%3A00446580%21RIV16-MK0-68378297</t>
  </si>
  <si>
    <t>RIV/68378297:_____/15:00446580!RIV16-MK0-68378297</t>
  </si>
  <si>
    <t>97c71bd43e4d28b9344bd69d0446a312ce5f35d2</t>
  </si>
  <si>
    <t>Nunes, Cristiana Lara;Slížková, Zuzana, 3621138</t>
  </si>
  <si>
    <t>Lime-based repair mortars with water-repellent admixtures: laboratory durability assessment</t>
  </si>
  <si>
    <t>REHAB 2015. Proceedings of the 2nd International conference on preservation, maitenance and rehabilitation of historical structures.</t>
  </si>
  <si>
    <t>978-989-8734-07-5</t>
  </si>
  <si>
    <t>851-860</t>
  </si>
  <si>
    <t>Green Lines Instituto para o Desenvolvimento Sustentável</t>
  </si>
  <si>
    <t>http://rehab.greenlines-institute.org/en/book-of-proceedings</t>
  </si>
  <si>
    <t>https://www.rvvi.cz/riv?s=jednoduche-vyhledavani&amp;ss=detail&amp;n=0&amp;h=RIV%2F68378297%3A_____%2F15%3A00446816%21RIV16-MK0-68378297</t>
  </si>
  <si>
    <t>RIV/68378297:_____/15:00446816!RIV16-MK0-68378297</t>
  </si>
  <si>
    <t>c9081fa3337b85630c45e4e697612ced83806236</t>
  </si>
  <si>
    <t>Kumpová, Ivana, 9514945;Fíla, Tomáš, 1371452;Vavřík, Daniel, 7295642</t>
  </si>
  <si>
    <t>X-ray dynamic observation of the evolution of the fracture process zone in a quasi-brittle specimen</t>
  </si>
  <si>
    <t>"C08004"</t>
  </si>
  <si>
    <t>000362378700004</t>
  </si>
  <si>
    <t>10.1088/1748-0221/10/08/C08004</t>
  </si>
  <si>
    <t>http://iopscience.iop.org/1748-0221/10/08/C08004/pdf/1748-0221_10_08_C08004.pdf</t>
  </si>
  <si>
    <t>https://www.rvvi.cz/riv?s=jednoduche-vyhledavani&amp;ss=detail&amp;n=0&amp;h=RIV%2F68378297%3A_____%2F15%3A00446819%21RIV16-MK0-68378297</t>
  </si>
  <si>
    <t>RIV/68378297:_____/15:00446819!RIV16-MK0-68378297</t>
  </si>
  <si>
    <t>99e4fc46879923231139868b0540492578dd5ca6</t>
  </si>
  <si>
    <t>Frankeová, Dita, 6871062;Slížková, Zuzana, 3621138</t>
  </si>
  <si>
    <t>Evaluation of pozzolanic activity of the individual mortar's components by thermal analysis</t>
  </si>
  <si>
    <t>CCTA12. 12th Conference on calorimetry and thermal analysis. 5th Joint Czech-Hungarian-Polish-Slovakian thermoanalytical conference</t>
  </si>
  <si>
    <t>978-83-7784-684-1</t>
  </si>
  <si>
    <t>259-260</t>
  </si>
  <si>
    <t>Maria Curie-Skłodowska University Press</t>
  </si>
  <si>
    <t>https://www.rvvi.cz/riv?s=jednoduche-vyhledavani&amp;ss=detail&amp;n=0&amp;h=RIV%2F68378297%3A_____%2F15%3A00447235%21RIV16-MK0-68378297</t>
  </si>
  <si>
    <t>RIV/68378297:_____/15:00447235!RIV16-MK0-68378297</t>
  </si>
  <si>
    <t>1bde228a31fdfca4fb367711b09368fd4d26054a</t>
  </si>
  <si>
    <t>Mechanical response of a lap scarf joint with inclined faces and wooden dowels under combined loading</t>
  </si>
  <si>
    <t>849-858</t>
  </si>
  <si>
    <t>https://www.rvvi.cz/riv?s=jednoduche-vyhledavani&amp;ss=detail&amp;n=0&amp;h=RIV%2F68378297%3A_____%2F15%3A00447751%21RIV16-MK0-68378297</t>
  </si>
  <si>
    <t>RIV/68378297:_____/15:00447751!RIV16-MK0-68378297</t>
  </si>
  <si>
    <t>0dd956da5c392fa503c3694d6b12cba065cb693f</t>
  </si>
  <si>
    <t>Gláser, Petr, 4737237</t>
  </si>
  <si>
    <t>3D skenování v rukou restaurátora</t>
  </si>
  <si>
    <t>Neinvazivní metody v péči o kulturní dědictví. Sborník příspěvků z odborného semináře konaného ve dnech 28. - 29. 4. v Litomyšli</t>
  </si>
  <si>
    <t>978-80-7395-929-6</t>
  </si>
  <si>
    <t>17-14</t>
  </si>
  <si>
    <t>Univerzita Pardubice</t>
  </si>
  <si>
    <t>https://www.rvvi.cz/riv?s=jednoduche-vyhledavani&amp;ss=detail&amp;n=0&amp;h=RIV%2F68378297%3A_____%2F15%3A00448901%21RIV16-MK0-68378297</t>
  </si>
  <si>
    <t>RIV/68378297:_____/15:00448901!RIV16-MK0-68378297</t>
  </si>
  <si>
    <t>7c0ab7af945f0a26346f6fda8abb6cb1a439872f</t>
  </si>
  <si>
    <t>Válek, Jan, 8061033</t>
  </si>
  <si>
    <t>Neinvazivní techniky průzkumu pískovcového zdiva</t>
  </si>
  <si>
    <t>25-29</t>
  </si>
  <si>
    <t>https://www.rvvi.cz/riv?s=jednoduche-vyhledavani&amp;ss=detail&amp;n=0&amp;h=RIV%2F68378297%3A_____%2F15%3A00448902%21RIV16-MK0-68378297</t>
  </si>
  <si>
    <t>RIV/68378297:_____/15:00448902!RIV16-MK0-68378297</t>
  </si>
  <si>
    <t>b9913c4792a13bc8f182e367519894fca920b513</t>
  </si>
  <si>
    <t>Major, Štěpán, 4510925;Beneš, Pavel, 3403106;Vavřík, Daniel, 7295642;Kocour, Vladimír, 3819302</t>
  </si>
  <si>
    <t>Determination of Young modulus using portable device for split test</t>
  </si>
  <si>
    <t>277-286</t>
  </si>
  <si>
    <t>https://www.rvvi.cz/riv?s=jednoduche-vyhledavani&amp;ss=detail&amp;n=0&amp;h=RIV%2F68378297%3A_____%2F15%3A00449325%21RIV16-MK0-68378297</t>
  </si>
  <si>
    <t>RIV/68378297:_____/15:00449325!RIV16-MK0-68378297</t>
  </si>
  <si>
    <t>3ff8edb8585f1417450b4069cf0f66add71d1160</t>
  </si>
  <si>
    <t>Cacciotti, Riccardo;Valach, Jaroslav, 1800671</t>
  </si>
  <si>
    <t>Inspecting historic buildings using ontologies</t>
  </si>
  <si>
    <t>715-724</t>
  </si>
  <si>
    <t>http://greenlines-institute.org/download/R0l5dHBmQ2FXSC9yYVB4bk5VNC9CRGZZZ1JMcFAwSXQ3NzVGUThqR3hUVk4zeHZyTHZpaytyZ3RicXdBSVFoWnk1RmhRMDViaE5lZlFFQVU2dUxtaDJBRjU4Z3lEK2psS3d6RjVaQm4yZ0x3UlhiMUxCVmhhUy9obEFiU1JMTTA=</t>
  </si>
  <si>
    <t>https://www.rvvi.cz/riv?s=jednoduche-vyhledavani&amp;ss=detail&amp;n=0&amp;h=RIV%2F68378297%3A_____%2F15%3A00449581%21RIV16-MK0-68378297</t>
  </si>
  <si>
    <t>RIV/68378297:_____/15:00449581!RIV16-MK0-68378297</t>
  </si>
  <si>
    <t>b8792560f6eb78a2d1e3cb616f339956d00e4906</t>
  </si>
  <si>
    <t>Cacciotti, Riccardo</t>
  </si>
  <si>
    <t>Integrated knowledge-based tools for documenting and monitoring damages to built heritage</t>
  </si>
  <si>
    <t>2194-9034</t>
  </si>
  <si>
    <t>International Archives of the Photogrammetry, Remote Sensing and Spatial Information Sciences</t>
  </si>
  <si>
    <t>57-63</t>
  </si>
  <si>
    <t>Copernicus Publications</t>
  </si>
  <si>
    <t>10.5194/isprsarchives-XL-5-W7-57-2015</t>
  </si>
  <si>
    <t>http://www.int-arch-photogramm-remote-sens-spatial-inf-sci.net/XL-5-W7/57/2015/isprsarchives-XL-5-W7-57-2015.html</t>
  </si>
  <si>
    <t>https://www.rvvi.cz/riv?s=jednoduche-vyhledavani&amp;ss=detail&amp;n=0&amp;h=RIV%2F68378297%3A_____%2F15%3A00449583%21RIV16-MK0-68378297</t>
  </si>
  <si>
    <t>RIV/68378297:_____/15:00449583!RIV16-MK0-68378297</t>
  </si>
  <si>
    <t>f2bc10d958de40f6e7fc98573cf61738ac5fea78</t>
  </si>
  <si>
    <t>The MONDIS project. Semantic web and the protection of historic buildings</t>
  </si>
  <si>
    <t>International Congress on Digital Heritage 2015</t>
  </si>
  <si>
    <t>978-1-5090-0047-0</t>
  </si>
  <si>
    <t>IEEE</t>
  </si>
  <si>
    <t>https://www.rvvi.cz/riv?s=jednoduche-vyhledavani&amp;ss=detail&amp;n=0&amp;h=RIV%2F68378297%3A_____%2F15%3A00449586%21RIV16-MK0-68378297</t>
  </si>
  <si>
    <t>RIV/68378297:_____/15:00449586!RIV16-MK0-68378297</t>
  </si>
  <si>
    <t>2f37f715a6b58303af84d1115ddaaac03ee23d8b</t>
  </si>
  <si>
    <t>Valach, Jaroslav, 1800671;Juliš, Karel, 8002304;Wolf, Benjamin, 9067647;Frankl, Jiří, 7859325</t>
  </si>
  <si>
    <t>Everything is data – overview of modular system of sensors for museum environment</t>
  </si>
  <si>
    <t>439-442</t>
  </si>
  <si>
    <t>10.5194/isprsarchives-XL-5-W7-439-2015</t>
  </si>
  <si>
    <t>http://www.int-arch-photogramm-remote-sens-spatial-inf-sci.net/XL-5-W7/439/2015/isprsarchives-XL-5-W7-439-2015.pdf</t>
  </si>
  <si>
    <t>https://www.rvvi.cz/riv?s=jednoduche-vyhledavani&amp;ss=detail&amp;n=0&amp;h=RIV%2F68378297%3A_____%2F15%3A00450173%21RIV16-MK0-68378297</t>
  </si>
  <si>
    <t>RIV/68378297:_____/15:00450173!RIV16-MK0-68378297</t>
  </si>
  <si>
    <t>db20ff04de6780dd12045ef02de57c42bc17f395</t>
  </si>
  <si>
    <t>Valach, Jaroslav, 1800671;Juliš, Karel, 8002304;Frankl, Jiří, 7859325</t>
  </si>
  <si>
    <t>Jednotný modulární systém dálkového on-line sledování environmentálních parametrů depozitářů a expozic</t>
  </si>
  <si>
    <t>1803-0386</t>
  </si>
  <si>
    <t>Muzeum. Muzejní a vlastivědná práce</t>
  </si>
  <si>
    <t>66-72</t>
  </si>
  <si>
    <t>http://www.nm.cz/publikace/archiv.php?id=5&amp;kcislu=1/2015</t>
  </si>
  <si>
    <t>https://www.rvvi.cz/riv?s=jednoduche-vyhledavani&amp;ss=detail&amp;n=0&amp;h=RIV%2F68378297%3A_____%2F15%3A00450301%21RIV16-MK0-68378297</t>
  </si>
  <si>
    <t>RIV/68378297:_____/15:00450301!RIV16-MK0-68378297</t>
  </si>
  <si>
    <t>5a90a73e86ca027c0fbd36172cc2939de6299c6c</t>
  </si>
  <si>
    <t>Quantification of mechanical loads induced by traffic and visitors on museum collections placed in a cultural heritage building</t>
  </si>
  <si>
    <t>WIT Transactions on the Built Environment</t>
  </si>
  <si>
    <t>978-1-78466-157-1</t>
  </si>
  <si>
    <t>773-779</t>
  </si>
  <si>
    <t>WIT Press</t>
  </si>
  <si>
    <t>10.2495/SD150682</t>
  </si>
  <si>
    <t>http://www.witpress.com/elibrary/wit-transactions-on-ecology-and-the-environment/168/34814</t>
  </si>
  <si>
    <t>https://www.rvvi.cz/riv?s=jednoduche-vyhledavani&amp;ss=detail&amp;n=0&amp;h=RIV%2F68378297%3A_____%2F15%3A00450332%21RIV16-MK0-68378297</t>
  </si>
  <si>
    <t>RIV/68378297:_____/15:00450332!RIV16-MK0-68378297</t>
  </si>
  <si>
    <t>7063c19ed438760d7376611a9ffc5a900a4a6d87</t>
  </si>
  <si>
    <t>Nedvědová, Klára, 4628292</t>
  </si>
  <si>
    <t>Flood protection in historical towns</t>
  </si>
  <si>
    <t>757-762</t>
  </si>
  <si>
    <t>10.2495/SD150662</t>
  </si>
  <si>
    <t>http://www.witpress.com/elibrary/wit-transactions-on-the-built-environment/168/34812</t>
  </si>
  <si>
    <t>https://www.rvvi.cz/riv?s=jednoduche-vyhledavani&amp;ss=detail&amp;n=0&amp;h=RIV%2F68378297%3A_____%2F15%3A00450383%21RIV16-MK0-68378297</t>
  </si>
  <si>
    <t>RIV/68378297:_____/15:00450383!RIV16-MK0-68378297</t>
  </si>
  <si>
    <t>f3f16e53ad79b267bc7bfefb87f108dc3d089038</t>
  </si>
  <si>
    <t>Information support systems for cultural heritage protection against flood</t>
  </si>
  <si>
    <t>343-346</t>
  </si>
  <si>
    <t>10.5194/isprsarchives-XL-5-W7-343-2015</t>
  </si>
  <si>
    <t>http://www.int-arch-photogramm-remote-sens-spatial-inf-sci.net/XL-5-W7/343/2015/isprsarchives-XL-5-W7-343-2015.html</t>
  </si>
  <si>
    <t>https://www.rvvi.cz/riv?s=jednoduche-vyhledavani&amp;ss=detail&amp;n=0&amp;h=RIV%2F68378297%3A_____%2F15%3A00450405%21RIV16-MK0-68378297</t>
  </si>
  <si>
    <t>RIV/68378297:_____/15:00450405!RIV16-MK0-68378297</t>
  </si>
  <si>
    <t>3debe4eca45139ecaa54918c907cc896e90e7e26</t>
  </si>
  <si>
    <t>Potentials of ground penetrating radar for the assessment of outer stone masonry leaves. Charles Bridge in Prague</t>
  </si>
  <si>
    <t>Proceedings of 2015 3rd International Conference on Advances in Civil, Structural and Construction Engineering - CSCE</t>
  </si>
  <si>
    <t>978-1-63248-079-8</t>
  </si>
  <si>
    <t>62-66</t>
  </si>
  <si>
    <t>Institute of Research Engineers and Doctors</t>
  </si>
  <si>
    <t>10.15224/978-1-63248-079-8-60</t>
  </si>
  <si>
    <t>http://www.seekdl.org/conferences_page_papers.php?confid=221</t>
  </si>
  <si>
    <t>https://www.rvvi.cz/riv?s=jednoduche-vyhledavani&amp;ss=detail&amp;n=0&amp;h=RIV%2F68378297%3A_____%2F15%3A00452935%21RIV16-MK0-68378297</t>
  </si>
  <si>
    <t>RIV/68378297:_____/15:00452935!RIV16-MK0-68378297</t>
  </si>
  <si>
    <t>076b54589a087d2770be7259aefc8902c4809478</t>
  </si>
  <si>
    <t>Petráňová, Veronika, 3445984;Valach, Jaroslav, 1800671;Kuznetsov, Sergeii;Pospíšil, Stanislav, 7050836</t>
  </si>
  <si>
    <t>Modelling of environmental load on cultural heritage object and monitoring protection at local level</t>
  </si>
  <si>
    <t>100-104</t>
  </si>
  <si>
    <t>10.15224/978-1-63248-079-8-103</t>
  </si>
  <si>
    <t>https://www.rvvi.cz/riv?s=jednoduche-vyhledavani&amp;ss=detail&amp;n=0&amp;h=RIV%2F68378297%3A_____%2F15%3A00452969%21RIV16-MK0-68378297</t>
  </si>
  <si>
    <t>RIV/68378297:_____/15:00452969!RIV16-MK0-68378297</t>
  </si>
  <si>
    <t>d7f7c567b00f4e820109108eff2cbc1266fb133a</t>
  </si>
  <si>
    <t>Stuchlíková, Eva, 9960570;Válek, Jan, 8061033</t>
  </si>
  <si>
    <t>Seznamte se s geodatabází Calcarius</t>
  </si>
  <si>
    <t>1211-2135</t>
  </si>
  <si>
    <t>Arcrevue</t>
  </si>
  <si>
    <t>6-9</t>
  </si>
  <si>
    <t>https://www.rvvi.cz/riv?s=jednoduche-vyhledavani&amp;ss=detail&amp;n=0&amp;h=RIV%2F68378297%3A_____%2F15%3A00453136%21RIV16-MK0-68378297</t>
  </si>
  <si>
    <t>RIV/68378297:_____/15:00453136!RIV16-MK0-68378297</t>
  </si>
  <si>
    <t>58e3c7d9364111596b2707e64dc55babc7b9e393</t>
  </si>
  <si>
    <t>Hasníková, Hana, 3335046;Kunecký, Jiří, 3184285;Kloiber, Michal, 7584156</t>
  </si>
  <si>
    <t>New design method for lap scarf joint used for reconstruction of timber structures</t>
  </si>
  <si>
    <t>Proceeding of the third international conference on advances in civil, structural and mechanical engineering. ACSM 2015</t>
  </si>
  <si>
    <t>978-1-63248-083-5</t>
  </si>
  <si>
    <t>46-49</t>
  </si>
  <si>
    <t>10.15224/978-1-63248-083-5-25</t>
  </si>
  <si>
    <t>http://www.seekdl.org/conferences_page_papers.php?confid=228</t>
  </si>
  <si>
    <t>https://www.rvvi.cz/riv?s=jednoduche-vyhledavani&amp;ss=detail&amp;n=0&amp;h=RIV%2F68378297%3A_____%2F15%3A00453482%21RIV16-MK0-68378297</t>
  </si>
  <si>
    <t>RIV/68378297:_____/15:00453482!RIV16-MK0-68378297</t>
  </si>
  <si>
    <t>1ded95897698d9af0414563089cd3ae3908d08e5</t>
  </si>
  <si>
    <t>Vápenná malta se zvýšenou vnitřní hydrofobicitou</t>
  </si>
  <si>
    <t>199-210</t>
  </si>
  <si>
    <t>https://www.rvvi.cz/riv?s=jednoduche-vyhledavani&amp;ss=detail&amp;n=0&amp;h=RIV%2F68378297%3A_____%2F15%3A00453728%21RIV16-MK0-68378297</t>
  </si>
  <si>
    <t>RIV/68378297:_____/15:00453728!RIV16-MK0-68378297</t>
  </si>
  <si>
    <t>f545394f71626d9f33689da7db619790a742d4cb</t>
  </si>
  <si>
    <t>Nedvědová, Klára, 4628292;Frankl, Jiří, 7859325</t>
  </si>
  <si>
    <t>Metodika a nástroje ochrany a záchrany kulturního dědictví ohroženého povodněmi</t>
  </si>
  <si>
    <t>Památky a jejich ohrožení přírodními a antropogenními vlivy</t>
  </si>
  <si>
    <t>978-80-87402-39-9</t>
  </si>
  <si>
    <t>163-174</t>
  </si>
  <si>
    <t>Výzkumný ústav vodohospodářský T. G. Masaryka, v. v. i</t>
  </si>
  <si>
    <t>https://www.rvvi.cz/riv?s=jednoduche-vyhledavani&amp;ss=detail&amp;n=0&amp;h=RIV%2F68378297%3A_____%2F15%3A00453790%21RIV16-MK0-68378297</t>
  </si>
  <si>
    <t>RIV/68378297:_____/15:00453790!RIV16-MK0-68378297</t>
  </si>
  <si>
    <t>6985132b2579313a471a860833635f172af627f7</t>
  </si>
  <si>
    <t>Válek, Jan, 8061033;Kozlovcev, Petr, 9142282;Řihošek, Jaroslav, 7802080;Panáček, Michal, 5759358;Bryscejn, Jan, 2554798</t>
  </si>
  <si>
    <t>Vápenné technologie historických staveb, katalog k výstavě</t>
  </si>
  <si>
    <t>978-80-7037-256-2</t>
  </si>
  <si>
    <t>NTM</t>
  </si>
  <si>
    <t>https://www.rvvi.cz/riv?s=jednoduche-vyhledavani&amp;ss=detail&amp;n=0&amp;h=RIV%2F68378297%3A_____%2F15%3A00453860%21RIV16-MK0-68378297</t>
  </si>
  <si>
    <t>RIV/68378297:_____/15:00453860!RIV16-MK0-68378297</t>
  </si>
  <si>
    <t>e129eca7be2c7414f1bb52b76595b19fc284d9a0</t>
  </si>
  <si>
    <t>Vápenné technologie historických staveb. Příprava specializovaných vápenných pojiv pro obnovu historických staveb</t>
  </si>
  <si>
    <t>978-80-86246-52-9</t>
  </si>
  <si>
    <t>Ústav teoretické a aplikované mechaniky Akademie věd České republiky, v. v. i</t>
  </si>
  <si>
    <t>https://www.rvvi.cz/riv?s=jednoduche-vyhledavani&amp;ss=detail&amp;n=0&amp;h=RIV%2F68378297%3A_____%2F15%3A00453861%21RIV16-MK0-68378297</t>
  </si>
  <si>
    <t>RIV/68378297:_____/15:00453861!RIV16-MK0-68378297</t>
  </si>
  <si>
    <t>b0cb7692a3c71fee74e8691069f8e6e774dca5a6</t>
  </si>
  <si>
    <t>Replikace výroby vápna</t>
  </si>
  <si>
    <t>149-161</t>
  </si>
  <si>
    <t>https://www.rvvi.cz/riv?s=jednoduche-vyhledavani&amp;ss=detail&amp;n=0&amp;h=RIV%2F68378297%3A_____%2F15%3A00453870%21RIV16-MK0-68378297</t>
  </si>
  <si>
    <t>RIV/68378297:_____/15:00453870!RIV16-MK0-68378297</t>
  </si>
  <si>
    <t>2772977a0897fdf2f89dcb59174fea8e5a63136f</t>
  </si>
  <si>
    <t>Valach, Jaroslav, 1800671</t>
  </si>
  <si>
    <t>Degradace mozaik vystavených účinkům povětrnosti</t>
  </si>
  <si>
    <t>85-94</t>
  </si>
  <si>
    <t>https://www.rvvi.cz/riv?s=jednoduche-vyhledavani&amp;ss=detail&amp;n=0&amp;h=RIV%2F68378297%3A_____%2F15%3A00453888%21RIV16-MK0-68378297</t>
  </si>
  <si>
    <t>RIV/68378297:_____/15:00453888!RIV16-MK0-68378297</t>
  </si>
  <si>
    <t>2f949e138d5301e4f58d161896b3617a91b2305e</t>
  </si>
  <si>
    <t>Valach, Jaroslav, 1800671;Cacciotti, Riccardo;Čerňanský, Martin, 2475995</t>
  </si>
  <si>
    <t>Ontologie a kulturní dědictví</t>
  </si>
  <si>
    <t>95-106</t>
  </si>
  <si>
    <t>https://www.rvvi.cz/riv?s=jednoduche-vyhledavani&amp;ss=detail&amp;n=0&amp;h=RIV%2F68378297%3A_____%2F15%3A00453889%21RIV16-MK0-68378297</t>
  </si>
  <si>
    <t>RIV/68378297:_____/15:00453889!RIV16-MK0-68378297</t>
  </si>
  <si>
    <t>b8f8813bcfd70cc8de62f738f8f9a7510456f7d9</t>
  </si>
  <si>
    <t>Kunecký, Jiří, 3184285;Hasníková, Hana, 3335046;Kloiber, Michal, 7584156</t>
  </si>
  <si>
    <t>Návrh tesařských spojů pro opravy dřevěných konstrukcí</t>
  </si>
  <si>
    <t>162-170</t>
  </si>
  <si>
    <t>https://www.rvvi.cz/riv?s=jednoduche-vyhledavani&amp;ss=detail&amp;n=0&amp;h=RIV%2F68378297%3A_____%2F15%3A00453897%21RIV16-MK0-68378297</t>
  </si>
  <si>
    <t>RIV/68378297:_____/15:00453897!RIV16-MK0-68378297</t>
  </si>
  <si>
    <t>6b89d8e85d8f8b813513343e90950eba7cbf6914</t>
  </si>
  <si>
    <t>Zpevnění vápenných stavebních materiálů vápennou nanodisperzí</t>
  </si>
  <si>
    <t>187-198</t>
  </si>
  <si>
    <t>https://www.rvvi.cz/riv?s=jednoduche-vyhledavani&amp;ss=detail&amp;n=0&amp;h=RIV%2F68378297%3A_____%2F15%3A00453899%21RIV16-MK0-68378297</t>
  </si>
  <si>
    <t>RIV/68378297:_____/15:00453899!RIV16-MK0-68378297</t>
  </si>
  <si>
    <t>aa2c10f29c918a14ae93aa19ec4de3342641232a</t>
  </si>
  <si>
    <t>Gláser, Petr, 4737237;Chlád, Jan, 5155207;Justa, Petr, 6863108</t>
  </si>
  <si>
    <t>Stanovení ekonomické náročnosti restaurátorského zásahu</t>
  </si>
  <si>
    <t>290-296</t>
  </si>
  <si>
    <t>https://www.rvvi.cz/riv?s=jednoduche-vyhledavani&amp;ss=detail&amp;n=0&amp;h=RIV%2F68378297%3A_____%2F15%3A00453916%21RIV16-MK0-68378297</t>
  </si>
  <si>
    <t>RIV/68378297:_____/15:00453916!RIV16-MK0-68378297</t>
  </si>
  <si>
    <t>191f560e4e44d0809b8d75983e8dd0bf7e7c4d05</t>
  </si>
  <si>
    <t>Valach, Jaroslav, 1800671;Juliš, Karel, 8002304;Wolf, Benjamin, 9067647</t>
  </si>
  <si>
    <t>Sledování kvality prostředí v muzeích a galeriích</t>
  </si>
  <si>
    <t>297-310</t>
  </si>
  <si>
    <t>https://www.rvvi.cz/riv?s=jednoduche-vyhledavani&amp;ss=detail&amp;n=0&amp;h=RIV%2F68378297%3A_____%2F15%3A00453919%21RIV16-MK0-68378297</t>
  </si>
  <si>
    <t>RIV/68378297:_____/15:00453919!RIV16-MK0-68378297</t>
  </si>
  <si>
    <t>111616758a520ca4afb807e8e96e6484110dba75</t>
  </si>
  <si>
    <t>Novotná, Adéla, 9791094</t>
  </si>
  <si>
    <t>Opravné malty-umělý kámen pro biodetritické vápence</t>
  </si>
  <si>
    <t>Maltoviny 2015. XIV. odborná konference o vědě, výzkumu a aplikacích v oboru maltovin</t>
  </si>
  <si>
    <t>978-80-214-5294-7</t>
  </si>
  <si>
    <t>11-20</t>
  </si>
  <si>
    <t>Vysoké učení technické v Brně</t>
  </si>
  <si>
    <t>https://sites.google.com/site/icbindersandmaterials/home/proceedingsroceedings</t>
  </si>
  <si>
    <t>https://www.rvvi.cz/riv?s=jednoduche-vyhledavani&amp;ss=detail&amp;n=0&amp;h=RIV%2F68378297%3A_____%2F15%3A00457192%21RIV16-MK0-68378297</t>
  </si>
  <si>
    <t>RIV/68378297:_____/15:00457192!RIV16-MK0-68378297</t>
  </si>
  <si>
    <t>8183079f2556f3b876e699546fb32994578b156b</t>
  </si>
  <si>
    <t>Repair formulations for fine-grained stone arte-facts</t>
  </si>
  <si>
    <t>Engineering Mechanics 2015</t>
  </si>
  <si>
    <t>328-329</t>
  </si>
  <si>
    <t>Institute of Theoretical and Applied Mechanics ASCR, v. v. i</t>
  </si>
  <si>
    <t>https://www.rvvi.cz/riv?s=jednoduche-vyhledavani&amp;ss=detail&amp;n=0&amp;h=RIV%2F68378297%3A_____%2F15%3A00457223%21RIV16-MK0-68378297</t>
  </si>
  <si>
    <t>RIV/68378297:_____/15:00457223!RIV16-MK0-68378297</t>
  </si>
  <si>
    <t>acd85ca26c28629104651c26a984dfaf9de2836a</t>
  </si>
  <si>
    <t>Informační systém poškození památek (ontologie a ochrana stavebního dědictví)</t>
  </si>
  <si>
    <t>978-80-86246-46-8</t>
  </si>
  <si>
    <t>https://www.rvvi.cz/riv?s=jednoduche-vyhledavani&amp;ss=detail&amp;n=0&amp;h=RIV%2F68378297%3A_____%2F15%3A00458051%21RIV16-MK0-68378297</t>
  </si>
  <si>
    <t>RIV/68378297:_____/15:00458051!RIV16-MK0-68378297</t>
  </si>
  <si>
    <t>65fc1f7d44ab4b134c6c31ff9b206d8252f897c5</t>
  </si>
  <si>
    <t>Eurokod EN 1997-1 a Česká národní příloha - slabiny 2, (boční) zemní tlak</t>
  </si>
  <si>
    <t>1211-913X</t>
  </si>
  <si>
    <t>Geotechnika</t>
  </si>
  <si>
    <t>29-33</t>
  </si>
  <si>
    <t>https://www.rvvi.cz/riv?s=jednoduche-vyhledavani&amp;ss=detail&amp;n=0&amp;h=RIV%2F68378297%3A_____%2F15%3A00459631%21RIV17-AV0-68378297</t>
  </si>
  <si>
    <t>RIV/68378297:_____/15:00459631!RIV17-AV0-68378297</t>
  </si>
  <si>
    <t>4702e65ab6796bb5cd343b966d81899fb7b7347b</t>
  </si>
  <si>
    <t>Článek v recenzovaném časopise zařazeném na Seznam recenzovaných neimpaktovaných periodik vydávaných v ČR, sběr 2017, nehodnocený OVHP</t>
  </si>
  <si>
    <t>Pospíšil, Stanislav, 7050836</t>
  </si>
  <si>
    <t>A column system with articulated joints and elastically embedded diaphragms</t>
  </si>
  <si>
    <t>Implementing innovative ideas in structural engineering and project management</t>
  </si>
  <si>
    <t>978-0-9960437-1-7</t>
  </si>
  <si>
    <t>67-72</t>
  </si>
  <si>
    <t>ISEC Press</t>
  </si>
  <si>
    <t>10.14455/ISEC.res.2015.161</t>
  </si>
  <si>
    <t>https://www.isec-society.org/ISEC_PRESS/ISEC_08/html/St-49.xml</t>
  </si>
  <si>
    <t>https://www.rvvi.cz/riv?s=jednoduche-vyhledavani&amp;ss=detail&amp;n=0&amp;h=RIV%2F68378297%3A_____%2F15%3A00460055%21RIV17-AV0-68378297</t>
  </si>
  <si>
    <t>RIV/68378297:_____/15:00460055!RIV17-AV0-68378297</t>
  </si>
  <si>
    <t>7f532a0341f5902f757af8e93c997f1e61cb17ed</t>
  </si>
  <si>
    <t>Jiroušek, Ondřej, 6286895;Koudelka_ml., Petr, 2234459</t>
  </si>
  <si>
    <t>Strain-rate dependence for Ni/Al hybrid foams</t>
  </si>
  <si>
    <t>2101-6275</t>
  </si>
  <si>
    <t>11th International conference on the mechanical and physical behaviour of materials under dynamic loading, DYMAT 2015</t>
  </si>
  <si>
    <t>978-2-7598-1817-4</t>
  </si>
  <si>
    <t>EDP Sciences</t>
  </si>
  <si>
    <t>000372587700142</t>
  </si>
  <si>
    <t>10.1051/epjconf/20159404030</t>
  </si>
  <si>
    <t>http://www.epj-conferences.org/articles/epjconf/pdf/2015/13/epjconf-dymat2015_04030.pdf</t>
  </si>
  <si>
    <t>https://www.rvvi.cz/riv?s=jednoduche-vyhledavani&amp;ss=detail&amp;n=0&amp;h=RIV%2F68378297%3A_____%2F15%3A00464796%21RIV17-AV0-68378297</t>
  </si>
  <si>
    <t>RIV/68378297:_____/15:00464796!RIV17-AV0-68378297</t>
  </si>
  <si>
    <t>47333a63a5bbc3adca4e998ff47ddef7f76fd54b</t>
  </si>
  <si>
    <t>Urushadze, Shota, 9495193;Frýba, Ladislav, 5550467</t>
  </si>
  <si>
    <t>Indirect bridge frequency measurement: an experimental verification</t>
  </si>
  <si>
    <t>International Conference on Mechanical Science and Mechanical Design. MSMD 2015</t>
  </si>
  <si>
    <t>978-1-60595-298-7</t>
  </si>
  <si>
    <t>188-191</t>
  </si>
  <si>
    <t>DEStech Publications</t>
  </si>
  <si>
    <t>000380620600029</t>
  </si>
  <si>
    <t>https://www.rvvi.cz/riv?s=jednoduche-vyhledavani&amp;ss=detail&amp;n=0&amp;h=RIV%2F68378297%3A_____%2F15%3A00464803%21RIV17-AV0-68378297</t>
  </si>
  <si>
    <t>RIV/68378297:_____/15:00464803!RIV17-AV0-68378297</t>
  </si>
  <si>
    <t>5a072ede7bf2fc84e332b51b2a09f8dfb2dd3c38</t>
  </si>
  <si>
    <t>Článek ve sborníku evidovaném v databázi Conference Proceedings Citation Index</t>
  </si>
  <si>
    <t>Pérez-Estébanez, Marta</t>
  </si>
  <si>
    <t>Spark plasma versus conventional sintering in the electrical properties of Nasicon-type materials</t>
  </si>
  <si>
    <t>0925-8388</t>
  </si>
  <si>
    <t>Journal of Alloys and Compounds</t>
  </si>
  <si>
    <t>636-642</t>
  </si>
  <si>
    <t>BF</t>
  </si>
  <si>
    <t>000361830700093</t>
  </si>
  <si>
    <t>10.1016/j.jallcom.2015.08.126</t>
  </si>
  <si>
    <t>http://www.sciencedirect.com/science/article/pii/S0925838815308227</t>
  </si>
  <si>
    <t>https://www.rvvi.cz/riv?s=jednoduche-vyhledavani&amp;ss=detail&amp;n=0&amp;h=RIV%2F68378297%3A_____%2F15%3A00464859%21RIV17-MSM-68378297</t>
  </si>
  <si>
    <t>RIV/68378297:_____/15:00464859!RIV17-MSM-68378297</t>
  </si>
  <si>
    <t>f26d50ec780fd714051e857164ed568781bb7843</t>
  </si>
  <si>
    <t>Lime technologies of historic buildings. Preparation of specialised lime binders for conservation of historic buildings</t>
  </si>
  <si>
    <t>978-80-86246-58-1</t>
  </si>
  <si>
    <t>https://www.rvvi.cz/riv?s=jednoduche-vyhledavani&amp;ss=detail&amp;n=0&amp;h=RIV%2F68378297%3A_____%2F15%3A00453863%21RIV17-MK0-68378297</t>
  </si>
  <si>
    <t>RIV/68378297:_____/15:00453863!RIV17-MK0-68378297</t>
  </si>
  <si>
    <t>c5c111b6f2304ef441f724474ee190ef99436a91</t>
  </si>
  <si>
    <t>Výsledek BC, sběr 2017, nehodnocený OVHP</t>
  </si>
  <si>
    <t>Jiroušek, Ondřej, 6286895; Zlámal, Petr, 4575857</t>
  </si>
  <si>
    <t>Experimental and numerical study of cemented bone-implant interface behaviourh</t>
  </si>
  <si>
    <t>1971-8993</t>
  </si>
  <si>
    <t>Frattura ed Integrita Strutturale</t>
  </si>
  <si>
    <t>FI</t>
  </si>
  <si>
    <t>https://www.rvvi.cz/riv?s=jednoduche-vyhledavani&amp;ss=detail&amp;n=0&amp;h=RIV%2F68378297%3A_____%2F11%3A00353150%21RIV11-GA0-68378297</t>
  </si>
  <si>
    <t>RIV/68378297:_____/11:00353150!RIV11-GA0-68378297</t>
  </si>
  <si>
    <t>KI4DbCEEe4kQbN0ck6rZFGanzGw=</t>
  </si>
  <si>
    <t>cc3052757155a136b70197b93fb09ddaaeb6022f</t>
  </si>
  <si>
    <t>Výsledek hodnocený v předchozím hodnocení, body se přebírají</t>
  </si>
  <si>
    <t>Auto-parametric Stability Loss and Post-critical Behaviour of a Three Degrees of Freedom System</t>
  </si>
  <si>
    <t>Computational Methods in Stochastic Dynamics</t>
  </si>
  <si>
    <t>978-90-481-9986-0</t>
  </si>
  <si>
    <t>Computational Methods in Applied Sciences, Vol. 22</t>
  </si>
  <si>
    <t>Springer</t>
  </si>
  <si>
    <t>https://www.rvvi.cz/riv?s=jednoduche-vyhledavani&amp;ss=detail&amp;n=0&amp;h=RIV%2F68378297%3A_____%2F11%3A00353311%21RIV11-GA0-68378297</t>
  </si>
  <si>
    <t>RIV/68378297:_____/11:00353311!RIV11-GA0-68378297</t>
  </si>
  <si>
    <t>c6a!wFL0L0NBZFyTRckRsYMMyMw=</t>
  </si>
  <si>
    <t>02058cc5112c428f9a03eb857cdc99dc38251a8e</t>
  </si>
  <si>
    <t>Kytýř, Daniel, 9263292; Jiroušek, Ondřej, 6286895</t>
  </si>
  <si>
    <t>High resolution X-ray imaging of bone-implant interface by large area flat-panel detector</t>
  </si>
  <si>
    <t>https://www.rvvi.cz/riv?s=jednoduche-vyhledavani&amp;ss=detail&amp;n=0&amp;h=RIV%2F68378297%3A_____%2F11%3A00354195%21RIV11-GA0-68378297</t>
  </si>
  <si>
    <t>RIV/68378297:_____/11:00354195!RIV11-GA0-68378297</t>
  </si>
  <si>
    <t>88a9a1fded9f57384845bf66320672bf6aa4ced6</t>
  </si>
  <si>
    <t>Jiroušek, Ondřej, 6286895; Jandejsek, Ivan, 3251551; Vavřík, Daniel, 7295642</t>
  </si>
  <si>
    <t>Evaluation of strain field in microstructures using micro-CT and digital volume correlation</t>
  </si>
  <si>
    <t>https://www.rvvi.cz/riv?s=jednoduche-vyhledavani&amp;ss=detail&amp;n=0&amp;h=RIV%2F68378297%3A_____%2F11%3A00354592%21RIV11-GA0-68378297</t>
  </si>
  <si>
    <t>RIV/68378297:_____/11:00354592!RIV11-GA0-68378297</t>
  </si>
  <si>
    <t>836c939c99d6185f51b5b5ef488f59e77d342b49</t>
  </si>
  <si>
    <t>Jiroušek, Ondřej, 6286895; Zlámal, Petr, 4575857; Kytýř, Daniel, 9263292</t>
  </si>
  <si>
    <t>Strain analysis of trabecular bone using time-resolved X-ray microtomography</t>
  </si>
  <si>
    <t>0168-9002</t>
  </si>
  <si>
    <t>Nuclear Instruments &amp; Methods in Physics Research Section A</t>
  </si>
  <si>
    <t>148-151</t>
  </si>
  <si>
    <t>JB</t>
  </si>
  <si>
    <t>000292782400045</t>
  </si>
  <si>
    <t>10.1016/j.nima.2010.06.151</t>
  </si>
  <si>
    <t>https://www.rvvi.cz/riv?s=jednoduche-vyhledavani&amp;ss=detail&amp;n=0&amp;h=RIV%2F68378297%3A_____%2F11%3A00350921%21RIV12-AV0-68378297</t>
  </si>
  <si>
    <t>RIV/68378297:_____/11:00350921!RIV12-AV0-68378297</t>
  </si>
  <si>
    <t>3rAVd2AnZwcRNnrBowuI+1m8Z6g=</t>
  </si>
  <si>
    <t>4f92c7deecbebd01650272c1731749e23af7f78a</t>
  </si>
  <si>
    <t>Jandejsek, Ivan, 3251551; Vavřík, Daniel, 7295642</t>
  </si>
  <si>
    <t>X-ray dynamic defectoscopy utilizing digital image correlation</t>
  </si>
  <si>
    <t>185-186</t>
  </si>
  <si>
    <t>000292782400056</t>
  </si>
  <si>
    <t>10.1016/j.nima.2010.06.162</t>
  </si>
  <si>
    <t>https://www.rvvi.cz/riv?s=jednoduche-vyhledavani&amp;ss=detail&amp;n=0&amp;h=RIV%2F68378297%3A_____%2F11%3A00350922%21RIV12-AV0-68378297</t>
  </si>
  <si>
    <t>RIV/68378297:_____/11:00350922!RIV12-AV0-68378297</t>
  </si>
  <si>
    <t>8abdcf9a24d1775f13b69b6530679258c7d8bdfa</t>
  </si>
  <si>
    <t>Observation of viscoelastic displacement recovery after microindentation</t>
  </si>
  <si>
    <t>317-325</t>
  </si>
  <si>
    <t>000293911800007</t>
  </si>
  <si>
    <t>10.1007/s11043-010-9129-2</t>
  </si>
  <si>
    <t>https://www.rvvi.cz/riv?s=jednoduche-vyhledavani&amp;ss=detail&amp;n=0&amp;h=RIV%2F68378297%3A_____%2F11%3A00353499%21RIV12-AV0-68378297</t>
  </si>
  <si>
    <t>RIV/68378297:_____/11:00353499!RIV12-AV0-68378297</t>
  </si>
  <si>
    <t>e2a76fce4b8354273747665963bc9050cee11e05</t>
  </si>
  <si>
    <t>Inspection of the metal composite materials using a combination of X-ray radiography and Neutron Imaging</t>
  </si>
  <si>
    <t>186-191</t>
  </si>
  <si>
    <t>000291342500001</t>
  </si>
  <si>
    <t>10.1088/1748-0221/6/03/C03001</t>
  </si>
  <si>
    <t>https://www.rvvi.cz/riv?s=jednoduche-vyhledavani&amp;ss=detail&amp;n=0&amp;h=RIV%2F68378297%3A_____%2F11%3A00358809%21RIV12-AV0-68378297</t>
  </si>
  <si>
    <t>RIV/68378297:_____/11:00358809!RIV12-AV0-68378297</t>
  </si>
  <si>
    <t>6eab865fdced2c1f23146fb551676eac4e0487ca</t>
  </si>
  <si>
    <t>Assessment of C/PPS Composites Degradation Indicators using Acoustic Measurement</t>
  </si>
  <si>
    <t>Engineering Mechanics 2011</t>
  </si>
  <si>
    <t>978-80-87012-33-8</t>
  </si>
  <si>
    <t>355-358</t>
  </si>
  <si>
    <t>Institute of Thermomechanics AS CR, v. v. i.</t>
  </si>
  <si>
    <t>https://www.rvvi.cz/riv?s=jednoduche-vyhledavani&amp;ss=detail&amp;n=0&amp;h=RIV%2F68378297%3A_____%2F11%3A00359522%21RIV12-AV0-68378297</t>
  </si>
  <si>
    <t>RIV/68378297:_____/11:00359522!RIV12-AV0-68378297</t>
  </si>
  <si>
    <t>FF26qsocw.Etyd+GmFsrPUjJ3MM=</t>
  </si>
  <si>
    <t>95ea3b0ac25582554c83c4ff6d5e9adbd0b49891</t>
  </si>
  <si>
    <t>Pore Size Distribution of Human Trabecular Bone - Comparison of Intrusion Measurements with Image Analysis</t>
  </si>
  <si>
    <t>115-118</t>
  </si>
  <si>
    <t>https://www.rvvi.cz/riv?s=jednoduche-vyhledavani&amp;ss=detail&amp;n=0&amp;h=RIV%2F68378297%3A_____%2F11%3A00359523%21RIV12-AV0-68378297</t>
  </si>
  <si>
    <t>RIV/68378297:_____/11:00359523!RIV12-AV0-68378297</t>
  </si>
  <si>
    <t>4a190f7e00b9b59d2420159a7873c80dafccd25f</t>
  </si>
  <si>
    <t>Microstructural models of trabecular bone - comparison of CT-based FE models</t>
  </si>
  <si>
    <t>247-250</t>
  </si>
  <si>
    <t>https://www.rvvi.cz/riv?s=jednoduche-vyhledavani&amp;ss=detail&amp;n=0&amp;h=RIV%2F68378297%3A_____%2F11%3A00359782%21RIV12-AV0-68378297</t>
  </si>
  <si>
    <t>RIV/68378297:_____/11:00359782!RIV12-AV0-68378297</t>
  </si>
  <si>
    <t>00afa8bccf4dfa7818d89ce0bb3f24302b20fe0a</t>
  </si>
  <si>
    <t>Evaluation of sample preparation procedures for micro-mechanical testing of trabecular bone</t>
  </si>
  <si>
    <t>10th Youth Symposium on Experimental Solid Mechanics</t>
  </si>
  <si>
    <t>978-3-941003-34-7</t>
  </si>
  <si>
    <t>Chemnitz University of Technology</t>
  </si>
  <si>
    <t>https://www.rvvi.cz/riv?s=jednoduche-vyhledavani&amp;ss=detail&amp;n=0&amp;h=RIV%2F68378297%3A_____%2F11%3A00359883%21RIV12-AV0-68378297</t>
  </si>
  <si>
    <t>RIV/68378297:_____/11:00359883!RIV12-AV0-68378297</t>
  </si>
  <si>
    <t>YmqE4aQtqeDWVk7MvNorXY4m4aU=</t>
  </si>
  <si>
    <t>424571ce310bd84e18cf08084928d3e1486ae754</t>
  </si>
  <si>
    <t>Determination of Mechanical Properties of Metal Foams using Microstructural Models</t>
  </si>
  <si>
    <t>64-65</t>
  </si>
  <si>
    <t>https://www.rvvi.cz/riv?s=jednoduche-vyhledavani&amp;ss=detail&amp;n=0&amp;h=RIV%2F68378297%3A_____%2F11%3A00359884%21RIV12-AV0-68378297</t>
  </si>
  <si>
    <t>RIV/68378297:_____/11:00359884!RIV12-AV0-68378297</t>
  </si>
  <si>
    <t>062c9adca7764730823480cb0fd199f56e3560d4</t>
  </si>
  <si>
    <t>Improvements of an Analysis Tool for the Pore Size Distribution Assessment</t>
  </si>
  <si>
    <t>https://www.rvvi.cz/riv?s=jednoduche-vyhledavani&amp;ss=detail&amp;n=0&amp;h=RIV%2F68378297%3A_____%2F11%3A00359886%21RIV12-AV0-68378297</t>
  </si>
  <si>
    <t>RIV/68378297:_____/11:00359886!RIV12-AV0-68378297</t>
  </si>
  <si>
    <t>4eebb61f5c88cd14e580d34fee83115222ce3cce</t>
  </si>
  <si>
    <t>Kytýř, Daniel, 9263292</t>
  </si>
  <si>
    <t>Study of Degradation of Fibre-cement Plates with Different Types of Non-metalic Fibres</t>
  </si>
  <si>
    <t>61-62</t>
  </si>
  <si>
    <t>https://www.rvvi.cz/riv?s=jednoduche-vyhledavani&amp;ss=detail&amp;n=0&amp;h=RIV%2F68378297%3A_____%2F11%3A00359890%21RIV12-AV0-68378297</t>
  </si>
  <si>
    <t>RIV/68378297:_____/11:00359890!RIV12-AV0-68378297</t>
  </si>
  <si>
    <t>fe437be4acc75c952deb63fc9b8099998c78157d</t>
  </si>
  <si>
    <t>Fischer, Cyril, 1661353</t>
  </si>
  <si>
    <t>GPU computation in engineering practice</t>
  </si>
  <si>
    <t>135-138</t>
  </si>
  <si>
    <t>https://www.rvvi.cz/riv?s=jednoduche-vyhledavani&amp;ss=detail&amp;n=0&amp;h=RIV%2F68378297%3A_____%2F11%3A00359903%21RIV12-AV0-68378297</t>
  </si>
  <si>
    <t>RIV/68378297:_____/11:00359903!RIV12-AV0-68378297</t>
  </si>
  <si>
    <t>dc467a7ef5aab35e2168d3f4290c38f83fdd4613</t>
  </si>
  <si>
    <t>Development of Visco-elasto-plastic Material Model for Human Trabecular Bone using Nanoindentation</t>
  </si>
  <si>
    <t>127-128</t>
  </si>
  <si>
    <t>https://www.rvvi.cz/riv?s=jednoduche-vyhledavani&amp;ss=detail&amp;n=0&amp;h=RIV%2F68378297%3A_____%2F11%3A00359950%21RIV12-AV0-68378297</t>
  </si>
  <si>
    <t>RIV/68378297:_____/11:00359950!RIV12-AV0-68378297</t>
  </si>
  <si>
    <t>f8ef7fa36579559312701bddbf47db4f4d7c401a</t>
  </si>
  <si>
    <t>Náprstek, Jiří, 9506764; Fischer, Cyril, 1661353; Pirner, Miroš, 6011306; Fischer, Ondřej, 1900358</t>
  </si>
  <si>
    <t>Non-linear dynamic behaviour of a ball vibration absorber</t>
  </si>
  <si>
    <t>COMPDYN</t>
  </si>
  <si>
    <t>978-960-99994-0-3</t>
  </si>
  <si>
    <t>1-14</t>
  </si>
  <si>
    <t>Institute of Structural Analysis and Antiseismic Researc, NTU Athens</t>
  </si>
  <si>
    <t>https://www.rvvi.cz/riv?s=jednoduche-vyhledavani&amp;ss=detail&amp;n=0&amp;h=RIV%2F68378297%3A_____%2F11%3A00359976%21RIV12-AV0-68378297</t>
  </si>
  <si>
    <t>RIV/68378297:_____/11:00359976!RIV12-AV0-68378297</t>
  </si>
  <si>
    <t>u9M8ukHtHcNeSf3o2qyWLhijh0E=</t>
  </si>
  <si>
    <t>ef93f2d8a7b1195bd67204b31bd7ecc3cfe2a63b</t>
  </si>
  <si>
    <t>Application of Fracture-Mechanics Approach to Gas Pipelines</t>
  </si>
  <si>
    <t>2010-376X</t>
  </si>
  <si>
    <t>VII</t>
  </si>
  <si>
    <t>World Academy of Science, Engineering and Technology</t>
  </si>
  <si>
    <t>480-487</t>
  </si>
  <si>
    <t>https://www.rvvi.cz/riv?s=jednoduche-vyhledavani&amp;ss=detail&amp;n=0&amp;h=RIV%2F68378297%3A_____%2F11%3A00359984%21RIV12-AV0-68378297</t>
  </si>
  <si>
    <t>RIV/68378297:_____/11:00359984!RIV12-AV0-68378297</t>
  </si>
  <si>
    <t>q7bhMjWBbksELGDhIfr1L0Yb+No=</t>
  </si>
  <si>
    <t>0eed02488a5916997e660334b0cc7f5f7c5022fa</t>
  </si>
  <si>
    <t>EP8</t>
  </si>
  <si>
    <t>Geometrical setting of solid mechanics</t>
  </si>
  <si>
    <t>0003-4916</t>
  </si>
  <si>
    <t>Annals of Physics</t>
  </si>
  <si>
    <t>1983-1997</t>
  </si>
  <si>
    <t>BE</t>
  </si>
  <si>
    <t>000291910800008</t>
  </si>
  <si>
    <t>10.1016/j.aop.2011.02.010</t>
  </si>
  <si>
    <t>https://www.rvvi.cz/riv?s=jednoduche-vyhledavani&amp;ss=detail&amp;n=0&amp;h=RIV%2F68378297%3A_____%2F11%3A00360074%21RIV12-AV0-68378297</t>
  </si>
  <si>
    <t>RIV/68378297:_____/11:00360074!RIV12-AV0-68378297</t>
  </si>
  <si>
    <t>RaircHshbhbXmMgTyFMWcTotUQk=</t>
  </si>
  <si>
    <t>7a6fc5ba2249228c3f58fb20a73263dd60e6cdb2</t>
  </si>
  <si>
    <t>Šperl, Martin, 6098738</t>
  </si>
  <si>
    <t>Investigation of C/PPS Composites Degradation Process Using Acoustic Measurement</t>
  </si>
  <si>
    <t>EAN Proccedings</t>
  </si>
  <si>
    <t>978-80-214-4275-7</t>
  </si>
  <si>
    <t>49-55</t>
  </si>
  <si>
    <t>Czech Society for Mechanics</t>
  </si>
  <si>
    <t>https://www.rvvi.cz/riv?s=jednoduche-vyhledavani&amp;ss=detail&amp;n=0&amp;h=RIV%2F68378297%3A_____%2F11%3A00360106%21RIV12-AV0-68378297</t>
  </si>
  <si>
    <t>RIV/68378297:_____/11:00360106!RIV12-AV0-68378297</t>
  </si>
  <si>
    <t>TqFBGGJr32Lp45EBx-IYXVIja9Q=</t>
  </si>
  <si>
    <t>63ac9d4f2c256479ab5e5685d8d79e6570c3b940</t>
  </si>
  <si>
    <t>Zlámal, Petr, 4575857; Jiroušek, Ondřej, 6286895; Kytýř, Daniel, 9263292</t>
  </si>
  <si>
    <t>Application of visco-elasto plastic model to human trabecular bone based on results from nanoindentation and verified by time lapse X-Ray microtomography</t>
  </si>
  <si>
    <t>ISB 2011</t>
  </si>
  <si>
    <t>211-212</t>
  </si>
  <si>
    <t>International Society of Biomechanics</t>
  </si>
  <si>
    <t>https://www.rvvi.cz/riv?s=jednoduche-vyhledavani&amp;ss=detail&amp;n=0&amp;h=RIV%2F68378297%3A_____%2F11%3A00360875%21RIV12-AV0-68378297</t>
  </si>
  <si>
    <t>RIV/68378297:_____/11:00360875!RIV12-AV0-68378297</t>
  </si>
  <si>
    <t>m9TktbvYdR+QMETqhhTxN+D5aTw=</t>
  </si>
  <si>
    <t>729364f8d6d01c14c2469a36e60fd5026ad18d8d</t>
  </si>
  <si>
    <t>Jiroušek, Ondřej, 6286895; Jandejsek, Ivan, 3251551</t>
  </si>
  <si>
    <t>Full-field measurements of large compressive deformations in human trabecular bone using digital volume correlation</t>
  </si>
  <si>
    <t>69-70</t>
  </si>
  <si>
    <t>https://www.rvvi.cz/riv?s=jednoduche-vyhledavani&amp;ss=detail&amp;n=0&amp;h=RIV%2F68378297%3A_____%2F11%3A00360884%21RIV12-AV0-68378297</t>
  </si>
  <si>
    <t>RIV/68378297:_____/11:00360884!RIV12-AV0-68378297</t>
  </si>
  <si>
    <t>6e66f3e7fe994a33e138abcc6fd02541418ec35a</t>
  </si>
  <si>
    <t>An Overview of Applications of Kafka?s General Mesomechanical Concept to Inelastic Deformation, Cumulative Damage and Fracture</t>
  </si>
  <si>
    <t>1056-7895</t>
  </si>
  <si>
    <t>20 2011</t>
  </si>
  <si>
    <t>International Journal of Damage Mechanics</t>
  </si>
  <si>
    <t>706-728</t>
  </si>
  <si>
    <t>BM</t>
  </si>
  <si>
    <t>000292390800003</t>
  </si>
  <si>
    <t>10.1177/1056789510369334</t>
  </si>
  <si>
    <t>https://www.rvvi.cz/riv?s=jednoduche-vyhledavani&amp;ss=detail&amp;n=0&amp;h=RIV%2F68378297%3A_____%2F11%3A00361057%21RIV12-AV0-68378297</t>
  </si>
  <si>
    <t>RIV/68378297:_____/11:00361057!RIV12-AV0-68378297</t>
  </si>
  <si>
    <t>EdexSyA82hZIdTJZkNoA5ot-Zfs=</t>
  </si>
  <si>
    <t>715de58f87a8903a5a513bdf463bd416ba7a68a3</t>
  </si>
  <si>
    <t>Kytýř, Daniel, 9263292; Doktor, Tomáš, 5583500; Jiroušek, Ondřej, 6286895</t>
  </si>
  <si>
    <t>Monitoring of material surface polishing procedure using confocal microscope</t>
  </si>
  <si>
    <t>0009-2770</t>
  </si>
  <si>
    <t>Chemické listy</t>
  </si>
  <si>
    <t>790-791</t>
  </si>
  <si>
    <t>000297278200040</t>
  </si>
  <si>
    <t>https://www.rvvi.cz/riv?s=jednoduche-vyhledavani&amp;ss=detail&amp;n=0&amp;h=RIV%2F68378297%3A_____%2F11%3A00361137%21RIV12-AV0-68378297</t>
  </si>
  <si>
    <t>RIV/68378297:_____/11:00361137!RIV12-AV0-68378297</t>
  </si>
  <si>
    <t>kCy19g7ZfNqULZYVje1SYMDdnEc=</t>
  </si>
  <si>
    <t>dd4a02e31c6404689bfb4b642afb4e66136445a2</t>
  </si>
  <si>
    <t>Jiroušek, Ondřej, 6286895; Kytýř, Daniel, 9263292; Kunecký, Jiří, 3184285; Zlámal, Petr, 4575857; Doktor, Tomáš, 5583500</t>
  </si>
  <si>
    <t>Nanoindentation of Trabecular Bone - Comparison with Uniaxial Testing of Single Trabecula</t>
  </si>
  <si>
    <t>668-671</t>
  </si>
  <si>
    <t>000297278200005</t>
  </si>
  <si>
    <t>https://www.rvvi.cz/riv?s=jednoduche-vyhledavani&amp;ss=detail&amp;n=0&amp;h=RIV%2F68378297%3A_____%2F11%3A00361139%21RIV12-AV0-68378297</t>
  </si>
  <si>
    <t>RIV/68378297:_____/11:00361139!RIV12-AV0-68378297</t>
  </si>
  <si>
    <t>96010b7e321ccefcd8e066ca895aff5d496e1371</t>
  </si>
  <si>
    <t>Polypropylene nanocomposities studied by local micro- and nano-mechanical measurements</t>
  </si>
  <si>
    <t>725-728</t>
  </si>
  <si>
    <t>000297278200019</t>
  </si>
  <si>
    <t>https://www.rvvi.cz/riv?s=jednoduche-vyhledavani&amp;ss=detail&amp;n=0&amp;h=RIV%2F68378297%3A_____%2F11%3A00361430%21RIV12-AV0-68378297</t>
  </si>
  <si>
    <t>RIV/68378297:_____/11:00361430!RIV12-AV0-68378297</t>
  </si>
  <si>
    <t>8b20e74bf4fa9aa82c50d4e98ad86e2516b0ae3c</t>
  </si>
  <si>
    <t>Stability of Limit Cycles of multi-degree of freedom system with Gaussian noises</t>
  </si>
  <si>
    <t>Proceedings of the 8th International Conference on Structural Dynamics, EURODYN2011</t>
  </si>
  <si>
    <t>1998-2005</t>
  </si>
  <si>
    <t>Katolieke Universiteit Leuven</t>
  </si>
  <si>
    <t>https://www.rvvi.cz/riv?s=jednoduche-vyhledavani&amp;ss=detail&amp;n=0&amp;h=RIV%2F68378297%3A_____%2F11%3A00361431%21RIV12-AV0-68378297</t>
  </si>
  <si>
    <t>RIV/68378297:_____/11:00361431!RIV12-AV0-68378297</t>
  </si>
  <si>
    <t>DG-yYx+T8K1g5QVzPvMytb6dnyA=</t>
  </si>
  <si>
    <t>00a54822fceb9c43462bbd04fa450b1b5104e840</t>
  </si>
  <si>
    <t>Pospíšil, Stanislav, 7050836; Náprstek, Jiří, 9506764</t>
  </si>
  <si>
    <t>Lyapunov functions to analyse stability regions of aeroelastic equation</t>
  </si>
  <si>
    <t>2035-2042</t>
  </si>
  <si>
    <t>https://www.rvvi.cz/riv?s=jednoduche-vyhledavani&amp;ss=detail&amp;n=0&amp;h=RIV%2F68378297%3A_____%2F11%3A00361432%21RIV12-AV0-68378297</t>
  </si>
  <si>
    <t>RIV/68378297:_____/11:00361432!RIV12-AV0-68378297</t>
  </si>
  <si>
    <t>bc259fc8baac805a0e953458d859014b0123cc88</t>
  </si>
  <si>
    <t>General formulation of linear aeroelastic system stability and respective post-critical response types</t>
  </si>
  <si>
    <t>Proceedings of 13th International Conference on Wind Engineering</t>
  </si>
  <si>
    <t>978-1-907132-33-9</t>
  </si>
  <si>
    <t>Multi-Science Publishing Co Ltd</t>
  </si>
  <si>
    <t>https://www.rvvi.cz/riv?s=jednoduche-vyhledavani&amp;ss=detail&amp;n=0&amp;h=RIV%2F68378297%3A_____%2F11%3A00361435%21RIV12-AV0-68378297</t>
  </si>
  <si>
    <t>RIV/68378297:_____/11:00361435!RIV12-AV0-68378297</t>
  </si>
  <si>
    <t>EB2N-MtEnJtCkC16J78vLPqdwY4=</t>
  </si>
  <si>
    <t>4e61a3e7a30aded59ff88fae2b5c1859ae15a03a</t>
  </si>
  <si>
    <t>Král, Radomil, 4176642; Pospíšil, Stanislav, 7050836; Náprstek, Jiří, 9506764</t>
  </si>
  <si>
    <t>Experimental analysis of frequency tuning influence on the response stability of bridge girders under wind action</t>
  </si>
  <si>
    <t>https://www.rvvi.cz/riv?s=jednoduche-vyhledavani&amp;ss=detail&amp;n=0&amp;h=RIV%2F68378297%3A_____%2F11%3A00361436%21RIV12-AV0-68378297</t>
  </si>
  <si>
    <t>RIV/68378297:_____/11:00361436!RIV12-AV0-68378297</t>
  </si>
  <si>
    <t>37e9c165e290f14267c9eec0846064d03efbe71d</t>
  </si>
  <si>
    <t>Non-standard testing of mechanical characteristics of historic mortars</t>
  </si>
  <si>
    <t>1558-3058</t>
  </si>
  <si>
    <t>International journal of architectural heritage</t>
  </si>
  <si>
    <t>383-394</t>
  </si>
  <si>
    <t>000291495600003</t>
  </si>
  <si>
    <t>10.1080/15583051003717788</t>
  </si>
  <si>
    <t>https://www.rvvi.cz/riv?s=jednoduche-vyhledavani&amp;ss=detail&amp;n=0&amp;h=RIV%2F68378297%3A_____%2F11%3A00361491%21RIV12-AV0-68378297</t>
  </si>
  <si>
    <t>RIV/68378297:_____/11:00361491!RIV12-AV0-68378297</t>
  </si>
  <si>
    <t>uz!gu1D1x7RFzLWI00cPTXJDZzQ=</t>
  </si>
  <si>
    <t>73da63521aff0bd0c07e304e595c8d61e1d1b591</t>
  </si>
  <si>
    <t>Microplastic Limit of Steel Determined by the Measurement of Changes in Electrical Impedance</t>
  </si>
  <si>
    <t>65-70</t>
  </si>
  <si>
    <t>https://www.rvvi.cz/riv?s=jednoduche-vyhledavani&amp;ss=detail&amp;n=0&amp;h=RIV%2F68378297%3A_____%2F11%3A00361515%21RIV12-AV0-68378297</t>
  </si>
  <si>
    <t>RIV/68378297:_____/11:00361515!RIV12-AV0-68378297</t>
  </si>
  <si>
    <t>6cee38853328c619c771cf7516decb2bc1aa7c67</t>
  </si>
  <si>
    <t>Apparent Fracture Toughness of Low-carbon Steel CSN 411353 as Related to Stress Corrosion Cracks</t>
  </si>
  <si>
    <t>0261-3069</t>
  </si>
  <si>
    <t>Materials &amp; Design</t>
  </si>
  <si>
    <t>4348-4353</t>
  </si>
  <si>
    <t>000292621000028</t>
  </si>
  <si>
    <t>10.1016/j.matdes.2011.04.001</t>
  </si>
  <si>
    <t>https://www.rvvi.cz/riv?s=jednoduche-vyhledavani&amp;ss=detail&amp;n=0&amp;h=RIV%2F68378297%3A_____%2F11%3A00361566%21RIV12-AV0-68378297</t>
  </si>
  <si>
    <t>RIV/68378297:_____/11:00361566!RIV12-AV0-68378297</t>
  </si>
  <si>
    <t>LysK+dDiHBE75zVg1h!th.EUDJQ=</t>
  </si>
  <si>
    <t>ded8925309407ccbe55bf31cc1567815d9f812bf</t>
  </si>
  <si>
    <t>Inženýrská metoda posouzení pevnosti poškozených tlakových těles</t>
  </si>
  <si>
    <t>20. kolokvium Bezpečnost a spolehlivost plynovodů</t>
  </si>
  <si>
    <t>978-80-904619-3-2</t>
  </si>
  <si>
    <t>1-13</t>
  </si>
  <si>
    <t>Český plynárenský svaz</t>
  </si>
  <si>
    <t>https://www.rvvi.cz/riv?s=jednoduche-vyhledavani&amp;ss=detail&amp;n=0&amp;h=RIV%2F68378297%3A_____%2F11%3A00361609%21RIV12-AV0-68378297</t>
  </si>
  <si>
    <t>RIV/68378297:_____/11:00361609!RIV12-AV0-68378297</t>
  </si>
  <si>
    <t>KW98hRGtBKxSIyD3qtBx1TSZU-c=</t>
  </si>
  <si>
    <t>0daa25156ee79d9563435cb7fcc44e3d2e293ad8</t>
  </si>
  <si>
    <t>EP4</t>
  </si>
  <si>
    <t>Gajdoš, Lubomír, 9262032; Micka, Michal, 6659373; Šperl, Martin, 6098738</t>
  </si>
  <si>
    <t>Bezpečnost a integrita vysokotlakých plynovodů</t>
  </si>
  <si>
    <t>978-80-904619-2-5</t>
  </si>
  <si>
    <t>https://www.rvvi.cz/riv?s=jednoduche-vyhledavani&amp;ss=detail&amp;n=0&amp;h=RIV%2F68378297%3A_____%2F11%3A00361627%21RIV12-AV0-68378297</t>
  </si>
  <si>
    <t>RIV/68378297:_____/11:00361627!RIV12-AV0-68378297</t>
  </si>
  <si>
    <t>43Vt+cun48hgB9fnC8Qy+zjDK.M=</t>
  </si>
  <si>
    <t>6427cb3cb8aa88b7ec5e541f42d7c6afa7bca542</t>
  </si>
  <si>
    <t>Slížková, Zuzana, 3621138; Drdácký, Miloš, 1651390</t>
  </si>
  <si>
    <t>Managing unattended jewish gravestones and cementeries</t>
  </si>
  <si>
    <t>14es journées d´etude de la SFIIC: Jardins de pierrres</t>
  </si>
  <si>
    <t>2-905430-17-6</t>
  </si>
  <si>
    <t>49-56</t>
  </si>
  <si>
    <t>SFIIC</t>
  </si>
  <si>
    <t>https://www.rvvi.cz/riv?s=jednoduche-vyhledavani&amp;ss=detail&amp;n=0&amp;h=RIV%2F68378297%3A_____%2F11%3A00362709%21RIV12-AV0-68378297</t>
  </si>
  <si>
    <t>RIV/68378297:_____/11:00362709!RIV12-AV0-68378297</t>
  </si>
  <si>
    <t>9Rtgfpkbk-QchggCuni0k95gCnk=</t>
  </si>
  <si>
    <t>e210a344990415b2c7b248edfc721b6e4dac1b06</t>
  </si>
  <si>
    <t>Drdácký, Miloš, 1651390; Kloiber, Michal, 7584156; Frankl, Jiří, 7859325; Bryscejn, Jan, 2554798</t>
  </si>
  <si>
    <t>Vliv chemické degradace povrchových vrstev na mechanické vlastnosti dřeva</t>
  </si>
  <si>
    <t>1801-4399</t>
  </si>
  <si>
    <t>TZB-info</t>
  </si>
  <si>
    <t>280-291</t>
  </si>
  <si>
    <t>https://www.rvvi.cz/riv?s=jednoduche-vyhledavani&amp;ss=detail&amp;n=0&amp;h=RIV%2F68378297%3A_____%2F11%3A00363126%21RIV12-AV0-68378297</t>
  </si>
  <si>
    <t>RIV/68378297:_____/11:00363126!RIV12-AV0-68378297</t>
  </si>
  <si>
    <t>Hr9CX33x8GE6K6aU!k3uYzMHGng=</t>
  </si>
  <si>
    <t>9763aa60f469c68566556fd716af51fdde896b50</t>
  </si>
  <si>
    <t>Kloiber, Michal, 7584156</t>
  </si>
  <si>
    <t>Prieskum dreveného krovu meštianskeho domu v Albrechticiach v Jesenicku</t>
  </si>
  <si>
    <t>1336-7617</t>
  </si>
  <si>
    <t>Stavebné materiály</t>
  </si>
  <si>
    <t>26-28</t>
  </si>
  <si>
    <t>sla</t>
  </si>
  <si>
    <t>https://www.rvvi.cz/riv?s=jednoduche-vyhledavani&amp;ss=detail&amp;n=0&amp;h=RIV%2F68378297%3A_____%2F11%3A00363227%21RIV12-AV0-68378297</t>
  </si>
  <si>
    <t>RIV/68378297:_____/11:00363227!RIV12-AV0-68378297</t>
  </si>
  <si>
    <t>3QFKsy.FN6xgRpD36vASJX22efk=</t>
  </si>
  <si>
    <t>a083b8b8808ac8844de09b3eab0b34adca44f73c</t>
  </si>
  <si>
    <t>Experimental Methods for Evaluation of the Energy Balance in Vicinity of the Crack Tip</t>
  </si>
  <si>
    <t>https://www.rvvi.cz/riv?s=jednoduche-vyhledavani&amp;ss=detail&amp;n=0&amp;h=RIV%2F68378297%3A_____%2F11%3A00363698%21RIV12-AV0-68378297</t>
  </si>
  <si>
    <t>RIV/68378297:_____/11:00363698!RIV12-AV0-68378297</t>
  </si>
  <si>
    <t>2e271ca8600138d294b694d78725b3f2da210dc7</t>
  </si>
  <si>
    <t>Vavřík, Daniel, 7295642; Jandejsek, Ivan, 3251551</t>
  </si>
  <si>
    <t>Portable Testing Device for In-situ Testing of Building Material</t>
  </si>
  <si>
    <t>417-421</t>
  </si>
  <si>
    <t>https://www.rvvi.cz/riv?s=jednoduche-vyhledavani&amp;ss=detail&amp;n=0&amp;h=RIV%2F68378297%3A_____%2F11%3A00363699%21RIV12-AV0-68378297</t>
  </si>
  <si>
    <t>RIV/68378297:_____/11:00363699!RIV12-AV0-68378297</t>
  </si>
  <si>
    <t>14fc5b3c34f56b86e670b3bb2e6f7ac784f2e25b</t>
  </si>
  <si>
    <t>Derivation of Mechanical Properties by Pushing of a Pin into Wood</t>
  </si>
  <si>
    <t>17. international conference nondestructive testing and evaluation of wood symposium</t>
  </si>
  <si>
    <t>978-963-9883-83-3</t>
  </si>
  <si>
    <t>575-582</t>
  </si>
  <si>
    <t>University of West Hungary</t>
  </si>
  <si>
    <t>https://www.rvvi.cz/riv?s=jednoduche-vyhledavani&amp;ss=detail&amp;n=0&amp;h=RIV%2F68378297%3A_____%2F11%3A00364097%21RIV12-AV0-68378297</t>
  </si>
  <si>
    <t>RIV/68378297:_____/11:00364097!RIV12-AV0-68378297</t>
  </si>
  <si>
    <t>cn-8KvvoXsfUDbWe86zwCtj+nPA=</t>
  </si>
  <si>
    <t>ad4650f593ca07c8208f66918fcf628bf65e47d1</t>
  </si>
  <si>
    <t>Frýba, Ladislav, 5550467; Urushadze, Shota, 9495193</t>
  </si>
  <si>
    <t>Improvement of fatigue properties of orthotropic decks</t>
  </si>
  <si>
    <t>1166-1169</t>
  </si>
  <si>
    <t>000289026900010</t>
  </si>
  <si>
    <t>10.1016/j.engstruct.2010.12.036</t>
  </si>
  <si>
    <t>https://www.rvvi.cz/riv?s=jednoduche-vyhledavani&amp;ss=detail&amp;n=0&amp;h=RIV%2F68378297%3A_____%2F11%3A00364220%21RIV12-AV0-68378297</t>
  </si>
  <si>
    <t>RIV/68378297:_____/11:00364220!RIV12-AV0-68378297</t>
  </si>
  <si>
    <t>yPN-xMd4fStn-S6pXwFM-J3FIGA=</t>
  </si>
  <si>
    <t>041a750eaa1364aabc4bed763c9206ea286cdce0</t>
  </si>
  <si>
    <t>Response of an arch-beam carrying multiple moving oscillators</t>
  </si>
  <si>
    <t>1213-1216</t>
  </si>
  <si>
    <t>https://www.rvvi.cz/riv?s=jednoduche-vyhledavani&amp;ss=detail&amp;n=0&amp;h=RIV%2F68378297%3A_____%2F11%3A00364227%21RIV12-AV0-68378297</t>
  </si>
  <si>
    <t>RIV/68378297:_____/11:00364227!RIV12-AV0-68378297</t>
  </si>
  <si>
    <t>5463a7098c1cf2b6ce8c923a68b5235d27de5c7a</t>
  </si>
  <si>
    <t>Stability of the vertical excitation of slender structures</t>
  </si>
  <si>
    <t>Vibration Problems ICOVP 2011</t>
  </si>
  <si>
    <t>978-94-007-2068-8</t>
  </si>
  <si>
    <t>145-151</t>
  </si>
  <si>
    <t>https://www.rvvi.cz/riv?s=jednoduche-vyhledavani&amp;ss=detail&amp;n=0&amp;h=RIV%2F68378297%3A_____%2F11%3A00364230%21RIV12-AV0-68378297</t>
  </si>
  <si>
    <t>RIV/68378297:_____/11:00364230!RIV12-AV0-68378297</t>
  </si>
  <si>
    <t>ccuafzQURyDfKoiUF0wAvo+I0g0=</t>
  </si>
  <si>
    <t>7b04e95054a8e41be9db1c0e65c19ebf7f78ba39</t>
  </si>
  <si>
    <t>Dynamic Interactions of a Train Moving Over a Rail Suspension Bridge with Multiple Support Settlements</t>
  </si>
  <si>
    <t>Vibration Problems ICOVP 2011 - Supplement</t>
  </si>
  <si>
    <t>978-80-7372-759-8</t>
  </si>
  <si>
    <t>235-240</t>
  </si>
  <si>
    <t>Technical University of Liberec</t>
  </si>
  <si>
    <t>https://www.rvvi.cz/riv?s=jednoduche-vyhledavani&amp;ss=detail&amp;n=0&amp;h=RIV%2F68378297%3A_____%2F11%3A00364231%21RIV12-AV0-68378297</t>
  </si>
  <si>
    <t>RIV/68378297:_____/11:00364231!RIV12-AV0-68378297</t>
  </si>
  <si>
    <t>kLMYZdo87q1Jw-ryrW.n.TxRPvs=</t>
  </si>
  <si>
    <t>52f0c88006470547d16a8df5752d7123161ddd19</t>
  </si>
  <si>
    <t>7-9</t>
  </si>
  <si>
    <t>https://www.rvvi.cz/riv?s=jednoduche-vyhledavani&amp;ss=detail&amp;n=0&amp;h=RIV%2F68378297%3A_____%2F11%3A00364232%21RIV12-AV0-68378297</t>
  </si>
  <si>
    <t>RIV/68378297:_____/11:00364232!RIV12-AV0-68378297</t>
  </si>
  <si>
    <t>1f98207f6b2849aedee79fb70f437da9379a12dd</t>
  </si>
  <si>
    <t>Náprstek, Jiří, 9506764; Fischer, Cyril, 1661353; Pirner, Miroš, 6011306</t>
  </si>
  <si>
    <t>Dynamics of a vibration damperworking on a pronciple of a heavy ball rolling inside a spherical dish</t>
  </si>
  <si>
    <t>403-406</t>
  </si>
  <si>
    <t>https://www.rvvi.cz/riv?s=jednoduche-vyhledavani&amp;ss=detail&amp;n=0&amp;h=RIV%2F68378297%3A_____%2F11%3A00364238%21RIV12-AV0-68378297</t>
  </si>
  <si>
    <t>RIV/68378297:_____/11:00364238!RIV12-AV0-68378297</t>
  </si>
  <si>
    <t>a766126aa471a2ddd954f2e4dfc2dda664cba489</t>
  </si>
  <si>
    <t>Pospíšil, Stanislav, 7050836; Král, Radomil, 4176642; Náprstek, Jiří, 9506764</t>
  </si>
  <si>
    <t>Multipurpose experimental rig for aeroelastic tests of bridge girders and slender beams</t>
  </si>
  <si>
    <t>483-486</t>
  </si>
  <si>
    <t>https://www.rvvi.cz/riv?s=jednoduche-vyhledavani&amp;ss=detail&amp;n=0&amp;h=RIV%2F68378297%3A_____%2F11%3A00364240%21RIV12-AV0-68378297</t>
  </si>
  <si>
    <t>RIV/68378297:_____/11:00364240!RIV12-AV0-68378297</t>
  </si>
  <si>
    <t>7ae4846a202d675e3cc31b55f2b94338607befa3</t>
  </si>
  <si>
    <t>The impact of the breathing phenomenon in webs subjected to repeated predominantly shear and partial edge loading</t>
  </si>
  <si>
    <t>Steel, space and composite structures</t>
  </si>
  <si>
    <t>978-981-08-8815-2</t>
  </si>
  <si>
    <t>285-293</t>
  </si>
  <si>
    <t>CI-PREMIER PTE LTD</t>
  </si>
  <si>
    <t>https://www.rvvi.cz/riv?s=jednoduche-vyhledavani&amp;ss=detail&amp;n=0&amp;h=RIV%2F68378297%3A_____%2F11%3A00364273%21RIV12-AV0-68378297</t>
  </si>
  <si>
    <t>RIV/68378297:_____/11:00364273!RIV12-AV0-68378297</t>
  </si>
  <si>
    <t>95ab!mjdgSInI25J.cZKqUxv3!s=</t>
  </si>
  <si>
    <t>8376d2c4f17cd4f1a159a0dac40fc623ac869565</t>
  </si>
  <si>
    <t>Quasi-Periodic Post-Critical Response Types of a Harmonically Excited Auto-Parametric System</t>
  </si>
  <si>
    <t>Proceedings of the Thirteenth International Conference on Civil, Structural and Environmental Engineering Computing</t>
  </si>
  <si>
    <t>978-1-905088-46-1</t>
  </si>
  <si>
    <t>1-26</t>
  </si>
  <si>
    <t>https://www.rvvi.cz/riv?s=jednoduche-vyhledavani&amp;ss=detail&amp;n=0&amp;h=RIV%2F68378297%3A_____%2F11%3A00364404%21RIV12-AV0-68378297</t>
  </si>
  <si>
    <t>RIV/68378297:_____/11:00364404!RIV12-AV0-68378297</t>
  </si>
  <si>
    <t>1Wy+6zQyFc2MqWeLZMC-4uZrj!c=</t>
  </si>
  <si>
    <t>aa1c664abf04ceeca7f15f2e50f1e66b8136ec53</t>
  </si>
  <si>
    <t>Urushadze, Shota, 9495193; Pirner, Miroš, 6011306</t>
  </si>
  <si>
    <t>Torsional Vibration of Guyed Masts</t>
  </si>
  <si>
    <t>13th International conference on Wind Engineering</t>
  </si>
  <si>
    <t>Multi-Science Publishing</t>
  </si>
  <si>
    <t>https://www.rvvi.cz/riv?s=jednoduche-vyhledavani&amp;ss=detail&amp;n=0&amp;h=RIV%2F68378297%3A_____%2F11%3A00364555%21RIV12-AV0-68378297</t>
  </si>
  <si>
    <t>RIV/68378297:_____/11:00364555!RIV12-AV0-68378297</t>
  </si>
  <si>
    <t>a72b43e02948b307873439169612723d13306643</t>
  </si>
  <si>
    <t>Jiroušek, Ondřej, 6286895; Valach, Jaroslav, 1800671; Koudelka, Petr, 2540053</t>
  </si>
  <si>
    <t>Determination of mechanical properties of materials with complex inner structure using microstructural models</t>
  </si>
  <si>
    <t>1313-0226</t>
  </si>
  <si>
    <t>MTM - Machines, Technologies, Materials. International virtual journal for science, technics and innovations for the industry</t>
  </si>
  <si>
    <t>39-42</t>
  </si>
  <si>
    <t>https://www.rvvi.cz/riv?s=jednoduche-vyhledavani&amp;ss=detail&amp;n=0&amp;h=RIV%2F68378297%3A_____%2F11%3A00364770%21RIV12-AV0-68378297</t>
  </si>
  <si>
    <t>RIV/68378297:_____/11:00364770!RIV12-AV0-68378297</t>
  </si>
  <si>
    <t>vEukX5k!vML2XVYWmzJVZe-YE7Y=</t>
  </si>
  <si>
    <t>81fea0ed6f1a93c39a36cfc0c7c67e49f8609e02</t>
  </si>
  <si>
    <t>Drdácký, Miloš, 1651390; Černý, Miloš, 7374461; Slížková, Zuzana, 3621138; Zíma, Pavel, 2324040</t>
  </si>
  <si>
    <t>Micro tube device for innovative digital water uptake measurements</t>
  </si>
  <si>
    <t>Proc. of the European workshop on Cultural heritage preservation</t>
  </si>
  <si>
    <t>978-3-8167-8560-6</t>
  </si>
  <si>
    <t>126-130</t>
  </si>
  <si>
    <t>Fraunhofer IRB, Verlag</t>
  </si>
  <si>
    <t>https://www.rvvi.cz/riv?s=jednoduche-vyhledavani&amp;ss=detail&amp;n=0&amp;h=RIV%2F68378297%3A_____%2F11%3A00364787%21RIV12-AV0-68378297</t>
  </si>
  <si>
    <t>RIV/68378297:_____/11:00364787!RIV12-AV0-68378297</t>
  </si>
  <si>
    <t>FX4kefH5dzg!!qJ!YV6HGsgr19s=</t>
  </si>
  <si>
    <t>663451006cceff0ba8b74d6bf06ad08017cf2798</t>
  </si>
  <si>
    <t>Jiroušek, Ondřej, 6286895; Kytýř, Daniel, 9263292; Kunecký, Jiří, 3184285; Doktor, Tomáš, 5583500</t>
  </si>
  <si>
    <t>Simulation of the Mechanical Behaviour of a Single Human Trabecula assessed with a Micromechanical Test and Nanoindentation</t>
  </si>
  <si>
    <t>238-249</t>
  </si>
  <si>
    <t>https://www.rvvi.cz/riv?s=jednoduche-vyhledavani&amp;ss=detail&amp;n=0&amp;h=RIV%2F68378297%3A_____%2F11%3A00364803%21RIV12-AV0-68378297</t>
  </si>
  <si>
    <t>RIV/68378297:_____/11:00364803!RIV12-AV0-68378297</t>
  </si>
  <si>
    <t>e3ee2e9dbc6b44da93b780a0164198c8b87ed507</t>
  </si>
  <si>
    <t>Non-standard testing and characterisation of mortars from historic masonry</t>
  </si>
  <si>
    <t>9th Australasian masonry conference</t>
  </si>
  <si>
    <t>978-0-473-18069-0</t>
  </si>
  <si>
    <t>493-502</t>
  </si>
  <si>
    <t>University of Auckland</t>
  </si>
  <si>
    <t>https://www.rvvi.cz/riv?s=jednoduche-vyhledavani&amp;ss=detail&amp;n=0&amp;h=RIV%2F68378297%3A_____%2F11%3A00365037%21RIV12-AV0-68378297</t>
  </si>
  <si>
    <t>RIV/68378297:_____/11:00365037!RIV12-AV0-68378297</t>
  </si>
  <si>
    <t>XtorRpTheQqKs!Wx2pumM!Fj.2M=</t>
  </si>
  <si>
    <t>09f4ba5d9db7f8255e26d995c43cd7c004fde07f</t>
  </si>
  <si>
    <t>Characterisation of damages of ceiling joists caused by wood-damaging fungi</t>
  </si>
  <si>
    <t>XII DBMC</t>
  </si>
  <si>
    <t>978-972-752-132-6</t>
  </si>
  <si>
    <t>641-647</t>
  </si>
  <si>
    <t>FEUP Edicoes, Coleccao. Colectaneas 20,</t>
  </si>
  <si>
    <t>https://www.rvvi.cz/riv?s=jednoduche-vyhledavani&amp;ss=detail&amp;n=0&amp;h=RIV%2F68378297%3A_____%2F11%3A00365105%21RIV12-AV0-68378297</t>
  </si>
  <si>
    <t>RIV/68378297:_____/11:00365105!RIV12-AV0-68378297</t>
  </si>
  <si>
    <t>SCUZ7pt.FhAGBF00Sjk3udEkz5Q=</t>
  </si>
  <si>
    <t>7fea3aa7e383a257f0d234f57a2e229e85e39906</t>
  </si>
  <si>
    <t>Hračov, Stanislav, 6841406; Náprstek, Jiří, 9506764; Pospíšil, Stanislav, 7050836</t>
  </si>
  <si>
    <t>Analýza vlastních čísel viskózně tlumené soustavy se dvěma stupni volnosti z hlediska změny parametrů sekundárního subsystému</t>
  </si>
  <si>
    <t>Sborník přednášek z IX. mezinárodní konference DTDT 2011</t>
  </si>
  <si>
    <t>978-80-7414-376-2</t>
  </si>
  <si>
    <t>1-10</t>
  </si>
  <si>
    <t>Univerzita J. E Purkyně v Ústí n. L., Fakulta výrobních technologií a managementu, Katedra strojů a mechaniky</t>
  </si>
  <si>
    <t>https://www.rvvi.cz/riv?s=jednoduche-vyhledavani&amp;ss=detail&amp;n=0&amp;h=RIV%2F68378297%3A_____%2F11%3A00365107%21RIV12-AV0-68378297</t>
  </si>
  <si>
    <t>RIV/68378297:_____/11:00365107!RIV12-AV0-68378297</t>
  </si>
  <si>
    <t>m4YLxdZF6uF-KQ!NeG1W9BoJwPQ=</t>
  </si>
  <si>
    <t>a6c06c01834fefe36ab83c2200b3a3b493cd113f</t>
  </si>
  <si>
    <t>CT Artefact Reduction by Signal to Thickness Calibration Function Shaping</t>
  </si>
  <si>
    <t>177-180</t>
  </si>
  <si>
    <t>000292782400054</t>
  </si>
  <si>
    <t>10.1016/j.nima.2010.06.160</t>
  </si>
  <si>
    <t>https://www.rvvi.cz/riv?s=jednoduche-vyhledavani&amp;ss=detail&amp;n=0&amp;h=RIV%2F68378297%3A_____%2F11%3A00365109%21RIV12-AV0-68378297</t>
  </si>
  <si>
    <t>RIV/68378297:_____/11:00365109!RIV12-AV0-68378297</t>
  </si>
  <si>
    <t>340280054bfdaa097cd6bf48e46e40a2babcd5bf</t>
  </si>
  <si>
    <t>Vavřík, Daniel, 7295642; Jiroušek, Ondřej, 6286895; Zlámal, Petr, 4575857</t>
  </si>
  <si>
    <t>Advanced X-ray radiography and tomography in several engineering applications</t>
  </si>
  <si>
    <t>152-155</t>
  </si>
  <si>
    <t>000292782400046</t>
  </si>
  <si>
    <t>10.1016/j.nima.2010.06.152</t>
  </si>
  <si>
    <t>https://www.rvvi.cz/riv?s=jednoduche-vyhledavani&amp;ss=detail&amp;n=0&amp;h=RIV%2F68378297%3A_____%2F11%3A00365111%21RIV12-AV0-68378297</t>
  </si>
  <si>
    <t>RIV/68378297:_____/11:00365111!RIV12-AV0-68378297</t>
  </si>
  <si>
    <t>7fc5c1958606caef74ad35181a6dc448bdd07309</t>
  </si>
  <si>
    <t>Diagnostické metody pro hodnocení konstrukčního dřeva</t>
  </si>
  <si>
    <t>Zkoušení a jakost ve stavebnictví</t>
  </si>
  <si>
    <t>978-80-214-4338-9</t>
  </si>
  <si>
    <t>79-96</t>
  </si>
  <si>
    <t>VUT Brno</t>
  </si>
  <si>
    <t>https://www.rvvi.cz/riv?s=jednoduche-vyhledavani&amp;ss=detail&amp;n=0&amp;h=RIV%2F68378297%3A_____%2F11%3A00365264%21RIV12-AV0-68378297</t>
  </si>
  <si>
    <t>RIV/68378297:_____/11:00365264!RIV12-AV0-68378297</t>
  </si>
  <si>
    <t>Kto5Wz8Ao9nWeHx72pvcL3FpmnY=</t>
  </si>
  <si>
    <t>397c1aba636e71bec9a2e995573e81b0415d684f</t>
  </si>
  <si>
    <t>A contribution to the study of pathological biomineralization of aortic valves</t>
  </si>
  <si>
    <t>Geo Med2011</t>
  </si>
  <si>
    <t>978-88-7522-041-9</t>
  </si>
  <si>
    <t>305-314</t>
  </si>
  <si>
    <t>Associazione Italiana per lo Studio delle Argille</t>
  </si>
  <si>
    <t>https://www.rvvi.cz/riv?s=jednoduche-vyhledavani&amp;ss=detail&amp;n=0&amp;h=RIV%2F68378297%3A_____%2F11%3A00365317%21RIV12-AV0-68378297</t>
  </si>
  <si>
    <t>RIV/68378297:_____/11:00365317!RIV12-AV0-68378297</t>
  </si>
  <si>
    <t>m!3FNtFinIwLw.uY2NVW2nfEgDY=</t>
  </si>
  <si>
    <t>f623d5b4026e5583385473089c554c97863d54a9</t>
  </si>
  <si>
    <t>Slížková, Zuzana, 3621138; Frankeová, Dita, 6871062; Hauková, Petra, 3994716; Křivánková, Dana, 7458061</t>
  </si>
  <si>
    <t>Problémy jakosti vápenných malt s přídavkem metakaolinu aplikovaných při opravách architektonického dědictví</t>
  </si>
  <si>
    <t>375-384</t>
  </si>
  <si>
    <t>https://www.rvvi.cz/riv?s=jednoduche-vyhledavani&amp;ss=detail&amp;n=0&amp;h=RIV%2F68378297%3A_____%2F11%3A00365450%21RIV12-AV0-68378297</t>
  </si>
  <si>
    <t>RIV/68378297:_____/11:00365450!RIV12-AV0-68378297</t>
  </si>
  <si>
    <t>ec7d60038116b1ff233c4ade912ee77cc1da4309</t>
  </si>
  <si>
    <t>Unikátní millefiori korálek z Jiřské ulice na Pražském hradě. Podíl konzervátora-restaurátora při procesu analýzy předmětu</t>
  </si>
  <si>
    <t>1805-0050</t>
  </si>
  <si>
    <t>Fórum pro konzervátory-restaurátory</t>
  </si>
  <si>
    <t>49-54</t>
  </si>
  <si>
    <t>AC</t>
  </si>
  <si>
    <t xml:space="preserve">2 - SPOLEČENSKÉ VĚDY  - SHVb </t>
  </si>
  <si>
    <t>https://www.rvvi.cz/riv?s=jednoduche-vyhledavani&amp;ss=detail&amp;n=0&amp;h=RIV%2F68378297%3A_____%2F11%3A00365943%21RIV12-AV0-68378297</t>
  </si>
  <si>
    <t>RIV/68378297:_____/11:00365943!RIV12-AV0-68378297</t>
  </si>
  <si>
    <t>!Hwu2nnZ9y4IZE-Vzw56n8WvYeM=</t>
  </si>
  <si>
    <t>e451d35ae66c965ee33dc5cbf0a4879a31655dce</t>
  </si>
  <si>
    <t>The difference in the fatigue behaviour of webs "breathing" under repeated (i) predominant shear and (ii) patch loading</t>
  </si>
  <si>
    <t>Eurosteel 2011</t>
  </si>
  <si>
    <t>978-92-9147-103-4</t>
  </si>
  <si>
    <t>2067-2072</t>
  </si>
  <si>
    <t>ECCS European Convention for Constructional Steelwork</t>
  </si>
  <si>
    <t>https://www.rvvi.cz/riv?s=jednoduche-vyhledavani&amp;ss=detail&amp;n=0&amp;h=RIV%2F68378297%3A_____%2F11%3A00366049%21RIV12-AV0-68378297</t>
  </si>
  <si>
    <t>RIV/68378297:_____/11:00366049!RIV12-AV0-68378297</t>
  </si>
  <si>
    <t>bKp.w6PXhU1eSgLeJihs!Yq1Irs=</t>
  </si>
  <si>
    <t>1da4f7bc6c812597fa33f2e2ad1686138096540b</t>
  </si>
  <si>
    <t>Kratěna, Jindřich, 2014750</t>
  </si>
  <si>
    <t>Důsledky chyb znalců při posuzování příčin havárií konstrukcí</t>
  </si>
  <si>
    <t>1213-8762</t>
  </si>
  <si>
    <t>Konstrukce</t>
  </si>
  <si>
    <t>61-66</t>
  </si>
  <si>
    <t>https://www.rvvi.cz/riv?s=jednoduche-vyhledavani&amp;ss=detail&amp;n=0&amp;h=RIV%2F68378297%3A_____%2F11%3A00366419%21RIV12-AV0-68378297</t>
  </si>
  <si>
    <t>RIV/68378297:_____/11:00366419!RIV12-AV0-68378297</t>
  </si>
  <si>
    <t>Hp0DH2DFTH24Ha!BgBnr8Mcz8K8=</t>
  </si>
  <si>
    <t>1dc6766e68f3f156e17bd636691dc62aef53c2ce</t>
  </si>
  <si>
    <t>Zíma, Pavel, 2324040</t>
  </si>
  <si>
    <t>Measurement of Water Uptake of Historic Surfaces-State of the Art Review</t>
  </si>
  <si>
    <t>Proceedings - 49th International Scientific Conference Experimental Stress Analysis</t>
  </si>
  <si>
    <t>441-448</t>
  </si>
  <si>
    <t>BRNO University of Technology</t>
  </si>
  <si>
    <t>https://www.rvvi.cz/riv?s=jednoduche-vyhledavani&amp;ss=detail&amp;n=0&amp;h=RIV%2F68378297%3A_____%2F11%3A00366499%21RIV12-AV0-68378297</t>
  </si>
  <si>
    <t>RIV/68378297:_____/11:00366499!RIV12-AV0-68378297</t>
  </si>
  <si>
    <t>2c209efba4b2174f4a9e4ec4187c6bee00318bf8</t>
  </si>
  <si>
    <t>Koudelka, Petr, 2540053; Valach, Jaroslav, 1800671; Bryscejn, Jan, 2554798</t>
  </si>
  <si>
    <t>Operation Test of a New Experimental Technology for Research of Lateral Pressure</t>
  </si>
  <si>
    <t>Experimentální analýza napětí 2011</t>
  </si>
  <si>
    <t>155-160</t>
  </si>
  <si>
    <t>Czech society for mechanics</t>
  </si>
  <si>
    <t>https://www.rvvi.cz/riv?s=jednoduche-vyhledavani&amp;ss=detail&amp;n=0&amp;h=RIV%2F68378297%3A_____%2F11%3A00366505%21RIV12-AV0-68378297</t>
  </si>
  <si>
    <t>RIV/68378297:_____/11:00366505!RIV12-AV0-68378297</t>
  </si>
  <si>
    <t>8fd477b498a4e1cb591bd0177808fcf4ac97fa93</t>
  </si>
  <si>
    <t>Comparison of the "breathing" behaviour in slender webs subjected to many times repeated (i) combined shear and bending, (ii) partial edge loading</t>
  </si>
  <si>
    <t>New trends in statics and dynamics of building</t>
  </si>
  <si>
    <t>978-80-227-3572-8</t>
  </si>
  <si>
    <t>223-226</t>
  </si>
  <si>
    <t>Slovak University ot Technology in Bratislava</t>
  </si>
  <si>
    <t>https://www.rvvi.cz/riv?s=jednoduche-vyhledavani&amp;ss=detail&amp;n=0&amp;h=RIV%2F68378297%3A_____%2F11%3A00366670%21RIV12-AV0-68378297</t>
  </si>
  <si>
    <t>RIV/68378297:_____/11:00366670!RIV12-AV0-68378297</t>
  </si>
  <si>
    <t>aeRjXnBXuejS5V2W09xWQr3bSXc=</t>
  </si>
  <si>
    <t>72302454f980100b2201cdf5d0f21532feb6363a</t>
  </si>
  <si>
    <t>Valach, Jaroslav, 1800671; Bryscejn, Jan, 2554798</t>
  </si>
  <si>
    <t>Improved precision of stereometric measurement of relief's surface by means of structured light enhanced photometric stereo method</t>
  </si>
  <si>
    <t>411-415</t>
  </si>
  <si>
    <t>https://www.rvvi.cz/riv?s=jednoduche-vyhledavani&amp;ss=detail&amp;n=0&amp;h=RIV%2F68378297%3A_____%2F11%3A00366935%21RIV12-AV0-68378297</t>
  </si>
  <si>
    <t>RIV/68378297:_____/11:00366935!RIV12-AV0-68378297</t>
  </si>
  <si>
    <t>31fcb164f244553b25fa7e9684804774f73d29d5</t>
  </si>
  <si>
    <t>Mašín, David, 6661025; Kostkanová, Vladislava, 8087288</t>
  </si>
  <si>
    <t>Experimental investigation and theoretical modelling of soft soils from mining deposits</t>
  </si>
  <si>
    <t>Proc. 5th inter. symposium on deformation characteristics of geomaterials</t>
  </si>
  <si>
    <t>978-89-5708-204-1</t>
  </si>
  <si>
    <t>858-864</t>
  </si>
  <si>
    <t>Hanrinwon CO., LTD</t>
  </si>
  <si>
    <t>https://www.rvvi.cz/riv?s=jednoduche-vyhledavani&amp;ss=detail&amp;n=0&amp;h=RIV%2F68378297%3A_____%2F11%3A00367059%21RIV12-AV0-68378297</t>
  </si>
  <si>
    <t>RIV/68378297:_____/11:00367059!RIV12-AV0-68378297</t>
  </si>
  <si>
    <t>cMvfJCh9bCY5L6SM!e.+9ZX75c8=</t>
  </si>
  <si>
    <t>c20eef93ee4fa84072786147e19f491b41b223b8</t>
  </si>
  <si>
    <t>Doktor, Tomáš, 5583500; Jiroušek, Ondřej, 6286895; Kytýř, Daniel, 9263292; Zlámal, Petr, 4575857</t>
  </si>
  <si>
    <t>Real-time X-ray microradiographic imaging and image correlation for local strain mapping in single trabecula under mechanical load</t>
  </si>
  <si>
    <t>7-12</t>
  </si>
  <si>
    <t>000298320400007</t>
  </si>
  <si>
    <t>10.1088/1748-0221/6/11/C11007</t>
  </si>
  <si>
    <t>https://www.rvvi.cz/riv?s=jednoduche-vyhledavani&amp;ss=detail&amp;n=0&amp;h=RIV%2F68378297%3A_____%2F11%3A00367264%21RIV12-AV0-68378297</t>
  </si>
  <si>
    <t>RIV/68378297:_____/11:00367264!RIV12-AV0-68378297</t>
  </si>
  <si>
    <t>29fc9e037a7ff4ddcf9ce069c835bfc2c9c98587</t>
  </si>
  <si>
    <t>Kloiber, Michal, 7584156; Bláha, Jiří, 8640513</t>
  </si>
  <si>
    <t>Oprava krovu vodní tvrze na Jesenicku</t>
  </si>
  <si>
    <t>https://www.rvvi.cz/riv?s=jednoduche-vyhledavani&amp;ss=detail&amp;n=0&amp;h=RIV%2F68378297%3A_____%2F11%3A00367619%21RIV12-AV0-68378297</t>
  </si>
  <si>
    <t>RIV/68378297:_____/11:00367619!RIV12-AV0-68378297</t>
  </si>
  <si>
    <t>aee4f5372ac09efa0d5e40a0ca541ce5eb855c7f</t>
  </si>
  <si>
    <t>Hodnocení integrity válcových skořepin</t>
  </si>
  <si>
    <t>200-205</t>
  </si>
  <si>
    <t>https://www.rvvi.cz/riv?s=jednoduche-vyhledavani&amp;ss=detail&amp;n=0&amp;h=RIV%2F68378297%3A_____%2F11%3A00367685%21RIV12-AV0-68378297</t>
  </si>
  <si>
    <t>RIV/68378297:_____/11:00367685!RIV12-AV0-68378297</t>
  </si>
  <si>
    <t>e4603d91fa35d529a2c0b1c39463433609ada1b5</t>
  </si>
  <si>
    <t>Beran, Pavel, 3266036; Drdácký, Miloš, 1651390</t>
  </si>
  <si>
    <t>Compatibility Thermal Dilatation Limits of the Repair Material of the Historic Masonry</t>
  </si>
  <si>
    <t>13th International conference on civil , structural and environmental engineering computing</t>
  </si>
  <si>
    <t>978-1-905088-47-8</t>
  </si>
  <si>
    <t>321-339</t>
  </si>
  <si>
    <t>https://www.rvvi.cz/riv?s=jednoduche-vyhledavani&amp;ss=detail&amp;n=0&amp;h=RIV%2F68378297%3A_____%2F11%3A00367778%21RIV12-AV0-68378297</t>
  </si>
  <si>
    <t>RIV/68378297:_____/11:00367778!RIV12-AV0-68378297</t>
  </si>
  <si>
    <t>7N3v!n3N0Iku0Gk!3Rv4tqBFRdY=</t>
  </si>
  <si>
    <t>87d9b4c5f11a87d1f612412dff9221dfccf796be</t>
  </si>
  <si>
    <t>Drdácký, Miloš, 1651390; Pospíšil, Stanislav, 7050836; Slížková, Zuzana, 3621138</t>
  </si>
  <si>
    <t>Protecting cultural heritage against natural hazards</t>
  </si>
  <si>
    <t>WCCE-EccE-TCCE Joint conference 2: Seismic protection of cultural heritage</t>
  </si>
  <si>
    <t>978-605-01-0188-1</t>
  </si>
  <si>
    <t>103-122</t>
  </si>
  <si>
    <t>Turkish chamber of civil engineers</t>
  </si>
  <si>
    <t>https://www.rvvi.cz/riv?s=jednoduche-vyhledavani&amp;ss=detail&amp;n=0&amp;h=RIV%2F68378297%3A_____%2F11%3A00367827%21RIV12-AV0-68378297</t>
  </si>
  <si>
    <t>RIV/68378297:_____/11:00367827!RIV12-AV0-68378297</t>
  </si>
  <si>
    <t>2KmmPx4Tuy7mgw.KFQpgLvwzKyg=</t>
  </si>
  <si>
    <t>e5e51ccbab69f4481b32e30069d0521b70a0e5b6</t>
  </si>
  <si>
    <t>Urushadze, Shota, 9495193; Pirner, Miroš, 6011306; Frýba, Ladislav, 5550467</t>
  </si>
  <si>
    <t>Identifikace poškození konstrukcí pomocí dynamické odezvy</t>
  </si>
  <si>
    <t>Technická diagnostika a spolehlivost</t>
  </si>
  <si>
    <t>978-80-02-02352-4</t>
  </si>
  <si>
    <t>23-37</t>
  </si>
  <si>
    <t>Česká společnost pro jakost</t>
  </si>
  <si>
    <t>https://www.rvvi.cz/riv?s=jednoduche-vyhledavani&amp;ss=detail&amp;n=0&amp;h=RIV%2F68378297%3A_____%2F11%3A00367936%21RIV12-AV0-68378297</t>
  </si>
  <si>
    <t>RIV/68378297:_____/11:00367936!RIV12-AV0-68378297</t>
  </si>
  <si>
    <t>2WHKutADyEAuYnYVrZoX2kzVmxw=</t>
  </si>
  <si>
    <t>cd644d4cfc900f6fb18a1413fae6c929f06d488b</t>
  </si>
  <si>
    <t>The post-buckled behaviour in thin-walled construction and its partial "erosion" under repeated loading</t>
  </si>
  <si>
    <t>0219-4554</t>
  </si>
  <si>
    <t>International Journal of Structural Stability and Dynamics</t>
  </si>
  <si>
    <t>805-827</t>
  </si>
  <si>
    <t>000294118600002</t>
  </si>
  <si>
    <t>10.1142/S021945541100435X</t>
  </si>
  <si>
    <t>https://www.rvvi.cz/riv?s=jednoduche-vyhledavani&amp;ss=detail&amp;n=0&amp;h=RIV%2F68378297%3A_____%2F11%3A00367949%21RIV12-AV0-68378297</t>
  </si>
  <si>
    <t>RIV/68378297:_____/11:00367949!RIV12-AV0-68378297</t>
  </si>
  <si>
    <t>tZxHuox!HFro-x6bbEBSpboIEus=</t>
  </si>
  <si>
    <t>bb04253a22b1135f91028e47d7d767212fa46442</t>
  </si>
  <si>
    <t>Damaging Stresses in Cylindrical Shells</t>
  </si>
  <si>
    <t>28th Danubia-Adria-Symposium on Advances in Experimental Mechanics</t>
  </si>
  <si>
    <t>978-963-9058-32-3</t>
  </si>
  <si>
    <t>139-140</t>
  </si>
  <si>
    <t>Scientific Society for Mechanical Engineering GTE</t>
  </si>
  <si>
    <t>https://www.rvvi.cz/riv?s=jednoduche-vyhledavani&amp;ss=detail&amp;n=0&amp;h=RIV%2F68378297%3A_____%2F11%3A00368038%21RIV12-AV0-68378297</t>
  </si>
  <si>
    <t>RIV/68378297:_____/11:00368038!RIV12-AV0-68378297</t>
  </si>
  <si>
    <t>ABmGKKK6e!4CC1XxvHd4AVPSppo=</t>
  </si>
  <si>
    <t>daa99f559aa183146bcc66e58affb43695ac188a</t>
  </si>
  <si>
    <t>Hodnocení kritických parametrů trub s ostrými defekty</t>
  </si>
  <si>
    <t>1335-3853</t>
  </si>
  <si>
    <t>Slovgas</t>
  </si>
  <si>
    <t>26-30</t>
  </si>
  <si>
    <t>https://www.rvvi.cz/riv?s=jednoduche-vyhledavani&amp;ss=detail&amp;n=0&amp;h=RIV%2F68378297%3A_____%2F11%3A00368039%21RIV12-AV0-68378297</t>
  </si>
  <si>
    <t>RIV/68378297:_____/11:00368039!RIV12-AV0-68378297</t>
  </si>
  <si>
    <t>W9Xij2HIf.!65qy!snJau!S1p7Y=</t>
  </si>
  <si>
    <t>49524995b5451a255f9ece52fd41b9c7d511b655</t>
  </si>
  <si>
    <t>Variability of Bearing Ressitance Properties of Soils</t>
  </si>
  <si>
    <t>17th International Conference Engineering Mechanics 2011, Book of full texts</t>
  </si>
  <si>
    <t>307-310</t>
  </si>
  <si>
    <t>Ústav termomechaniky AV ČR, v.v.i</t>
  </si>
  <si>
    <t>https://www.rvvi.cz/riv?s=jednoduche-vyhledavani&amp;ss=detail&amp;n=0&amp;h=RIV%2F68378297%3A_____%2F11%3A00368530%21RIV12-AV0-68378297</t>
  </si>
  <si>
    <t>RIV/68378297:_____/11:00368530!RIV12-AV0-68378297</t>
  </si>
  <si>
    <t>0da68514e56d3ee807d87569eecc84481aeefc3d</t>
  </si>
  <si>
    <t>Metal grain structure resolved with table-top micro-tomographic system</t>
  </si>
  <si>
    <t>1-7</t>
  </si>
  <si>
    <t>000298320400034</t>
  </si>
  <si>
    <t>10.1088/1748-0221/6/11/C11034</t>
  </si>
  <si>
    <t>https://www.rvvi.cz/riv?s=jednoduche-vyhledavani&amp;ss=detail&amp;n=0&amp;h=RIV%2F68378297%3A_____%2F11%3A00368623%21RIV12-AV0-68378297</t>
  </si>
  <si>
    <t>RIV/68378297:_____/11:00368623!RIV12-AV0-68378297</t>
  </si>
  <si>
    <t>84b138603dac809513f610e7ac288d3210b2dbc2</t>
  </si>
  <si>
    <t>Drdácký, Miloš, 1651390; Valach, Jaroslav, 1800671</t>
  </si>
  <si>
    <t>Damage database</t>
  </si>
  <si>
    <t>CHEF Cultural heritage protection against floods</t>
  </si>
  <si>
    <t>978-80-86246-37-6</t>
  </si>
  <si>
    <t>185-195</t>
  </si>
  <si>
    <t>Institute of theoretical and applied mechanics AS CR, v.v.i</t>
  </si>
  <si>
    <t>https://www.rvvi.cz/riv?s=jednoduche-vyhledavani&amp;ss=detail&amp;n=0&amp;h=RIV%2F68378297%3A_____%2F11%3A00368979%21RIV12-AV0-68378297</t>
  </si>
  <si>
    <t>RIV/68378297:_____/11:00368979!RIV12-AV0-68378297</t>
  </si>
  <si>
    <t>A!Nsmcom4EvXJEWNKtRgYv8s4YQ=</t>
  </si>
  <si>
    <t>29a4cc616aeeb60f5f4577941899049ae47efce6</t>
  </si>
  <si>
    <t>Cultural heritage and floods</t>
  </si>
  <si>
    <t>15-17</t>
  </si>
  <si>
    <t>https://www.rvvi.cz/riv?s=jednoduche-vyhledavani&amp;ss=detail&amp;n=0&amp;h=RIV%2F68378297%3A_____%2F11%3A00369140%21RIV12-AV0-68378297</t>
  </si>
  <si>
    <t>RIV/68378297:_____/11:00369140!RIV12-AV0-68378297</t>
  </si>
  <si>
    <t>83e75e6279dccc11aec3e0248fa6c4645033e7fd</t>
  </si>
  <si>
    <t>Drdácký, Miloš, 1651390; Drdácký, Tomáš, 8282420</t>
  </si>
  <si>
    <t>Typical damage to cultural heritage in relation to flood events</t>
  </si>
  <si>
    <t>27-38</t>
  </si>
  <si>
    <t>https://www.rvvi.cz/riv?s=jednoduche-vyhledavani&amp;ss=detail&amp;n=0&amp;h=RIV%2F68378297%3A_____%2F11%3A00369154%21RIV12-AV0-68378297</t>
  </si>
  <si>
    <t>RIV/68378297:_____/11:00369154!RIV12-AV0-68378297</t>
  </si>
  <si>
    <t>39f553dd477983a03cf099e26b611b858e36505c</t>
  </si>
  <si>
    <t>Vulnerability of cultural heritage</t>
  </si>
  <si>
    <t>39-43</t>
  </si>
  <si>
    <t>https://www.rvvi.cz/riv?s=jednoduche-vyhledavani&amp;ss=detail&amp;n=0&amp;h=RIV%2F68378297%3A_____%2F11%3A00369162%21RIV12-AV0-68378297</t>
  </si>
  <si>
    <t>RIV/68378297:_____/11:00369162!RIV12-AV0-68378297</t>
  </si>
  <si>
    <t>7c830f6e4aeef431d68f011f621c563376bd8a9c</t>
  </si>
  <si>
    <t>Historic houses</t>
  </si>
  <si>
    <t>75-78</t>
  </si>
  <si>
    <t>https://www.rvvi.cz/riv?s=jednoduche-vyhledavani&amp;ss=detail&amp;n=0&amp;h=RIV%2F68378297%3A_____%2F11%3A00369165%21RIV12-AV0-68378297</t>
  </si>
  <si>
    <t>RIV/68378297:_____/11:00369165!RIV12-AV0-68378297</t>
  </si>
  <si>
    <t>71f0560c92e898d0752e26c4201f1789b9bbd0b4</t>
  </si>
  <si>
    <t>Český Krumlov - a small -river flood in a small town</t>
  </si>
  <si>
    <t>103-110</t>
  </si>
  <si>
    <t>https://www.rvvi.cz/riv?s=jednoduche-vyhledavani&amp;ss=detail&amp;n=0&amp;h=RIV%2F68378297%3A_____%2F11%3A00369171%21RIV12-AV0-68378297</t>
  </si>
  <si>
    <t>RIV/68378297:_____/11:00369171!RIV12-AV0-68378297</t>
  </si>
  <si>
    <t>df4e5487c5eba9e572bca3b2e6c7c7be84ac7c27</t>
  </si>
  <si>
    <t>Drdácký, Miloš, 1651390; Nedvědová, Klára, 4628292; Slížková, Zuzana, 3621138</t>
  </si>
  <si>
    <t>Gardens and parks</t>
  </si>
  <si>
    <t>111-114</t>
  </si>
  <si>
    <t>https://www.rvvi.cz/riv?s=jednoduche-vyhledavani&amp;ss=detail&amp;n=0&amp;h=RIV%2F68378297%3A_____%2F11%3A00369195%21RIV12-AV0-68378297</t>
  </si>
  <si>
    <t>RIV/68378297:_____/11:00369195!RIV12-AV0-68378297</t>
  </si>
  <si>
    <t>81e61e5f48417659509fc70d6a94c2ab96c273fc</t>
  </si>
  <si>
    <t>Bláha, Jiří, 8640513; Nedvědová, Klára, 4628292</t>
  </si>
  <si>
    <t>Jaroměřice nad Rokytnou Castle - a cultural heritage park and garden</t>
  </si>
  <si>
    <t>115-122</t>
  </si>
  <si>
    <t>https://www.rvvi.cz/riv?s=jednoduche-vyhledavani&amp;ss=detail&amp;n=0&amp;h=RIV%2F68378297%3A_____%2F11%3A00369197%21RIV12-AV0-68378297</t>
  </si>
  <si>
    <t>RIV/68378297:_____/11:00369197!RIV12-AV0-68378297</t>
  </si>
  <si>
    <t>d64258895e6cae7030466304fa1a75f5e7110335</t>
  </si>
  <si>
    <t>Stone bridges</t>
  </si>
  <si>
    <t>122-129</t>
  </si>
  <si>
    <t>https://www.rvvi.cz/riv?s=jednoduche-vyhledavani&amp;ss=detail&amp;n=0&amp;h=RIV%2F68378297%3A_____%2F11%3A00369198%21RIV12-AV0-68378297</t>
  </si>
  <si>
    <t>RIV/68378297:_____/11:00369198!RIV12-AV0-68378297</t>
  </si>
  <si>
    <t>f8a3570c114ca8a36d6291638e3d9d9182a9b624</t>
  </si>
  <si>
    <t>Drdácký, Tomáš, 8282420</t>
  </si>
  <si>
    <t>Heritage sites</t>
  </si>
  <si>
    <t>https://www.rvvi.cz/riv?s=jednoduche-vyhledavani&amp;ss=detail&amp;n=0&amp;h=RIV%2F68378297%3A_____%2F11%3A00369199%21RIV12-AV0-68378297</t>
  </si>
  <si>
    <t>RIV/68378297:_____/11:00369199!RIV12-AV0-68378297</t>
  </si>
  <si>
    <t>1316ccb3946a21424ab1d5cab5de5642b63acac9</t>
  </si>
  <si>
    <t>Effects of flooding on material behaviour</t>
  </si>
  <si>
    <t>196-203</t>
  </si>
  <si>
    <t>https://www.rvvi.cz/riv?s=jednoduche-vyhledavani&amp;ss=detail&amp;n=0&amp;h=RIV%2F68378297%3A_____%2F11%3A00369200%21RIV12-AV0-68378297</t>
  </si>
  <si>
    <t>RIV/68378297:_____/11:00369200!RIV12-AV0-68378297</t>
  </si>
  <si>
    <t>7873da5c9b031f338441a4c2525faeb78706e1e7</t>
  </si>
  <si>
    <t>Urushadze, Shota, 9495193; Frýba, Ladislav, 5550467</t>
  </si>
  <si>
    <t>Fatigue lifetime estimation on the steel bridges with orthotropic decks</t>
  </si>
  <si>
    <t>Symposium 28th Danubia - Adria -SSME</t>
  </si>
  <si>
    <t>199-200</t>
  </si>
  <si>
    <t>Scientific Society for Mechanical Enginnering</t>
  </si>
  <si>
    <t>https://www.rvvi.cz/riv?s=jednoduche-vyhledavani&amp;ss=detail&amp;n=0&amp;h=RIV%2F68378297%3A_____%2F11%3A00369203%21RIV12-AV0-68378297</t>
  </si>
  <si>
    <t>RIV/68378297:_____/11:00369203!RIV12-AV0-68378297</t>
  </si>
  <si>
    <t>51362272730ec5f561a4429995123bdc0b6ea289</t>
  </si>
  <si>
    <t>Risks of analyses with lateral earth pressure load</t>
  </si>
  <si>
    <t>Application of statistics in civil engineering /11./</t>
  </si>
  <si>
    <t>978-0-415-66986-3</t>
  </si>
  <si>
    <t>842-848</t>
  </si>
  <si>
    <t>Taylor and Francis Group</t>
  </si>
  <si>
    <t>https://www.rvvi.cz/riv?s=jednoduche-vyhledavani&amp;ss=detail&amp;n=0&amp;h=RIV%2F68378297%3A_____%2F11%3A00369382%21RIV12-AV0-68378297</t>
  </si>
  <si>
    <t>RIV/68378297:_____/11:00369382!RIV12-AV0-68378297</t>
  </si>
  <si>
    <t>jhDsshoVggHF7wXDk1eD+M!7mKY=</t>
  </si>
  <si>
    <t>0c1ee6b60d73a7ea2d39b1ac6fee8412d096083e</t>
  </si>
  <si>
    <t>Shear strength variability of sandy and fine-grained soils</t>
  </si>
  <si>
    <t>881-884</t>
  </si>
  <si>
    <t>https://www.rvvi.cz/riv?s=jednoduche-vyhledavani&amp;ss=detail&amp;n=0&amp;h=RIV%2F68378297%3A_____%2F11%3A00369383%21RIV12-AV0-68378297</t>
  </si>
  <si>
    <t>RIV/68378297:_____/11:00369383!RIV12-AV0-68378297</t>
  </si>
  <si>
    <t>d1be91e1009d6fa68adb678a87f9018e0621dcf1</t>
  </si>
  <si>
    <t>Risk Example of Passive Pressure according to Procedures of EC 7-1 and ČSN 73 0037</t>
  </si>
  <si>
    <t>Zakládání staveb Brno 2011</t>
  </si>
  <si>
    <t>978-80-86604-55-8</t>
  </si>
  <si>
    <t>146-153</t>
  </si>
  <si>
    <t>Sekurkon, s.r.o</t>
  </si>
  <si>
    <t>https://www.rvvi.cz/riv?s=jednoduche-vyhledavani&amp;ss=detail&amp;n=0&amp;h=RIV%2F68378297%3A_____%2F11%3A00369385%21RIV12-AV0-68378297</t>
  </si>
  <si>
    <t>RIV/68378297:_____/11:00369385!RIV12-AV0-68378297</t>
  </si>
  <si>
    <t>iW0m5AUkFLv2d8C+RIT7aWNAYSg=</t>
  </si>
  <si>
    <t>670613c5beac6ef74523006ddd95d10dc63c667a</t>
  </si>
  <si>
    <t>After the flood</t>
  </si>
  <si>
    <t>66-74</t>
  </si>
  <si>
    <t>https://www.rvvi.cz/riv?s=jednoduche-vyhledavani&amp;ss=detail&amp;n=0&amp;h=RIV%2F68378297%3A_____%2F11%3A00369587%21RIV12-AV0-68378297</t>
  </si>
  <si>
    <t>RIV/68378297:_____/11:00369587!RIV12-AV0-68378297</t>
  </si>
  <si>
    <t>a67d0fe370294059ee1fc3c67261e2e00350e9fc</t>
  </si>
  <si>
    <t>Obstacles to innovation</t>
  </si>
  <si>
    <t>1472-3395</t>
  </si>
  <si>
    <t>Public service review</t>
  </si>
  <si>
    <t>AH</t>
  </si>
  <si>
    <t>https://www.rvvi.cz/riv?s=jednoduche-vyhledavani&amp;ss=detail&amp;n=0&amp;h=RIV%2F68378297%3A_____%2F11%3A00369714%21RIV12-AV0-68378297</t>
  </si>
  <si>
    <t>RIV/68378297:_____/11:00369714!RIV12-AV0-68378297</t>
  </si>
  <si>
    <t>9LSw-wPy2KRA7jPbzD7Y3grr.mM=</t>
  </si>
  <si>
    <t>9d3c315dee12a6ac0430ceb992362bbfaf08dcb5</t>
  </si>
  <si>
    <t>Urushadze, Shota, 9495193; Frýba, Ladislav, 5550467; Pirner, Miroš, 6011306</t>
  </si>
  <si>
    <t>Improvement of fatigue life of steel orthotropic desks with carbon fibre reinforcement composites</t>
  </si>
  <si>
    <t>403-410</t>
  </si>
  <si>
    <t>https://www.rvvi.cz/riv?s=jednoduche-vyhledavani&amp;ss=detail&amp;n=0&amp;h=RIV%2F68378297%3A_____%2F11%3A00369832%21RIV12-AV0-68378297</t>
  </si>
  <si>
    <t>RIV/68378297:_____/11:00369832!RIV12-AV0-68378297</t>
  </si>
  <si>
    <t>450647049ee3a0854e2bc798b32baea3b75ea869</t>
  </si>
  <si>
    <t>Carbon air pollution reflected in deposits on chosen building materials of Prague Castle</t>
  </si>
  <si>
    <t>0048-9697</t>
  </si>
  <si>
    <t>Science of the Total Environment</t>
  </si>
  <si>
    <t>4606-4611</t>
  </si>
  <si>
    <t>DD</t>
  </si>
  <si>
    <t>000295765200014</t>
  </si>
  <si>
    <t>10.1016/j.scitotenv.2011.07.025</t>
  </si>
  <si>
    <t>http://www.sciencedirect.com/science/article/pii/S0048969711007431</t>
  </si>
  <si>
    <t>https://www.rvvi.cz/riv?s=jednoduche-vyhledavani&amp;ss=detail&amp;n=0&amp;h=RIV%2F68378297%3A_____%2F11%3A00372368%21RIV12-AV0-68378297</t>
  </si>
  <si>
    <t>RIV/68378297:_____/11:00372368!RIV12-AV0-68378297</t>
  </si>
  <si>
    <t>xuT6f1wJ.D0ctgUrZoyNYf+K+jQ=</t>
  </si>
  <si>
    <t>287eac14b691d2150efb683334f8288f2b8427f7</t>
  </si>
  <si>
    <t>Post Critical Behaviour of a Simple Non-Linear System in a Cross Wind</t>
  </si>
  <si>
    <t>1802-1484</t>
  </si>
  <si>
    <t>Engineering Mechanics</t>
  </si>
  <si>
    <t>193-201</t>
  </si>
  <si>
    <t>https://www.rvvi.cz/riv?s=jednoduche-vyhledavani&amp;ss=detail&amp;n=0&amp;h=RIV%2F68378297%3A_____%2F11%3A00373583%21RIV12-AV0-68378297</t>
  </si>
  <si>
    <t>RIV/68378297:_____/11:00373583!RIV12-AV0-68378297</t>
  </si>
  <si>
    <t>5AsL.V4D7nxEyJdesqY4qaRnbD0=</t>
  </si>
  <si>
    <t>8387385795ba19df33411cb91c1331054ecd3e0d</t>
  </si>
  <si>
    <t>Relation of flutter derivatives and indicial functions in linear aero-elastic models</t>
  </si>
  <si>
    <t>Dynamics of Machines 2012</t>
  </si>
  <si>
    <t>978-80-87012-39-0</t>
  </si>
  <si>
    <t>95-102</t>
  </si>
  <si>
    <t>https://www.rvvi.cz/riv?s=jednoduche-vyhledavani&amp;ss=detail&amp;n=0&amp;h=RIV%2F68378297%3A_____%2F12%3A00373681%21RIV12-AV0-68378297</t>
  </si>
  <si>
    <t>RIV/68378297:_____/12:00373681!RIV12-AV0-68378297</t>
  </si>
  <si>
    <t>jEJWZKyhs0e7EtZxFy0oFNR!JMo=</t>
  </si>
  <si>
    <t>dca2d7f476b4e8627550200723827f82fdac2159</t>
  </si>
  <si>
    <t>Pospíšil, Stanislav, 7050836; Fischer, Cyril, 1661353; Náprstek, Jiří, 9506764</t>
  </si>
  <si>
    <t>Experimental and theoretical analysis of auto-parametric stability of pendulum with viscous dampers</t>
  </si>
  <si>
    <t>359-378</t>
  </si>
  <si>
    <t>https://www.rvvi.cz/riv?s=jednoduche-vyhledavani&amp;ss=detail&amp;n=0&amp;h=RIV%2F68378297%3A_____%2F11%3A00373789%21RIV12-AV0-68378297</t>
  </si>
  <si>
    <t>RIV/68378297:_____/11:00373789!RIV12-AV0-68378297</t>
  </si>
  <si>
    <t>d91f87ed7bf768efbef4c73f9ad441616c269174</t>
  </si>
  <si>
    <t>Kratěna, Jindřich, 2014750; Urushadze, Shota, 9495193</t>
  </si>
  <si>
    <t>Vliv trhacích prací na poškození domu</t>
  </si>
  <si>
    <t>Stavebnictví a nemovitosti</t>
  </si>
  <si>
    <t>5-9028-5404-0</t>
  </si>
  <si>
    <t>Academstrojnauka</t>
  </si>
  <si>
    <t>https://www.rvvi.cz/riv?s=jednoduche-vyhledavani&amp;ss=detail&amp;n=0&amp;h=RIV%2F68378297%3A_____%2F11%3A00375010%21RIV12-AV0-68378297</t>
  </si>
  <si>
    <t>RIV/68378297:_____/11:00375010!RIV12-AV0-68378297</t>
  </si>
  <si>
    <t>k9U6V!XLQ.sJJf1d4pANHhwA0b0=</t>
  </si>
  <si>
    <t>ab2787b2188b0b0bcc2cc6149d1edda369833e8d</t>
  </si>
  <si>
    <t>Minster, Jiří, 8629048; Šperl, Martin, 6098738</t>
  </si>
  <si>
    <t>Microindentation into an epoxy composition to assess the influence of aging on mechanical properties</t>
  </si>
  <si>
    <t>0021-8995</t>
  </si>
  <si>
    <t>Journal of Applied Polymer Science</t>
  </si>
  <si>
    <t>2090-2094</t>
  </si>
  <si>
    <t>000297932300023</t>
  </si>
  <si>
    <t>10.1002/app.34711</t>
  </si>
  <si>
    <t>https://www.rvvi.cz/riv?s=jednoduche-vyhledavani&amp;ss=detail&amp;n=0&amp;h=RIV%2F68378297%3A_____%2F12%3A00375071%21RIV12-AV0-68378297</t>
  </si>
  <si>
    <t>RIV/68378297:_____/12:00375071!RIV12-AV0-68378297</t>
  </si>
  <si>
    <t>dEJUeWbvb80c+30s.8LV4m2GC0Q=</t>
  </si>
  <si>
    <t>cdd707f81b1beb4b798be88da94f428362410a8b</t>
  </si>
  <si>
    <t>Crack propagation model taking into consideration the local effect of the deviatoric stress and the non-local effect of the isotropic stress</t>
  </si>
  <si>
    <t>343-358</t>
  </si>
  <si>
    <t>https://www.rvvi.cz/riv?s=jednoduche-vyhledavani&amp;ss=detail&amp;n=0&amp;h=RIV%2F68378297%3A_____%2F11%3A00375077%21RIV12-AV0-68378297</t>
  </si>
  <si>
    <t>RIV/68378297:_____/11:00375077!RIV12-AV0-68378297</t>
  </si>
  <si>
    <t>2487f7d599bdb645003f306d2cc6045dfba54ab0</t>
  </si>
  <si>
    <t>Fast evolving conduits in clay-bonded sandstone: Characterization, erosion processes</t>
  </si>
  <si>
    <t>0169-555X</t>
  </si>
  <si>
    <t>Geomorphology</t>
  </si>
  <si>
    <t>178-193</t>
  </si>
  <si>
    <t>DA</t>
  </si>
  <si>
    <t>000311462500014</t>
  </si>
  <si>
    <t>10.1016/j.geomorph.2012.07.028</t>
  </si>
  <si>
    <t>https://www.rvvi.cz/riv?s=jednoduche-vyhledavani&amp;ss=detail&amp;n=0&amp;h=RIV%2F68378297%3A_____%2F12%3A00383272%21RIV13-AV0-68378297</t>
  </si>
  <si>
    <t>RIV/68378297:_____/12:00383272!RIV13-AV0-68378297</t>
  </si>
  <si>
    <t>Yy!Lzq5TF2WNpP-LriVpbDYC-yI=</t>
  </si>
  <si>
    <t>538fb307a61dc19e1f319ee1e9122be5f989fc76</t>
  </si>
  <si>
    <t>Blackened bioclasts and bituminous impregnations in the Koněprusy Limestone (Lover Devonian), the Barrandian area, Czech Republic: Implications for basin analysis</t>
  </si>
  <si>
    <t>0172-9179</t>
  </si>
  <si>
    <t>Facies</t>
  </si>
  <si>
    <t>759-777</t>
  </si>
  <si>
    <t>000309132800015</t>
  </si>
  <si>
    <t>10.1007/s10347-011-0292-y</t>
  </si>
  <si>
    <t>https://www.rvvi.cz/riv?s=jednoduche-vyhledavani&amp;ss=detail&amp;n=0&amp;h=RIV%2F68378297%3A_____%2F12%3A00389354%21RIV13-AV0-68378297</t>
  </si>
  <si>
    <t>RIV/68378297:_____/12:00389354!RIV13-AV0-68378297</t>
  </si>
  <si>
    <t>piysdFDKfmxw9.9A9GfhxMPBLNs=</t>
  </si>
  <si>
    <t>dae0c366d633a7085bb34aa7f89623a92f042333</t>
  </si>
  <si>
    <t>Minster, Jiří, 8629048; Micka, Michal, 6659373</t>
  </si>
  <si>
    <t>Numerical Simulation of an Indentation Process for Defining the Viscoelastic Characteristics of Time-Dependent Materials</t>
  </si>
  <si>
    <t>2161-6221</t>
  </si>
  <si>
    <t>Journal of Materials Science and Engineering B</t>
  </si>
  <si>
    <t>81-89</t>
  </si>
  <si>
    <t>https://www.rvvi.cz/riv?s=jednoduche-vyhledavani&amp;ss=detail&amp;n=0&amp;h=RIV%2F68378297%3A_____%2F12%3A00375437%21RIV13-AV0-68378297</t>
  </si>
  <si>
    <t>RIV/68378297:_____/12:00375437!RIV13-AV0-68378297</t>
  </si>
  <si>
    <t>eFmQmoY4NyTavWsGZgqb0KHmjBs=</t>
  </si>
  <si>
    <t>540954155aa1c8f4b1233acbffed823465671cb7</t>
  </si>
  <si>
    <t>Typické příklady konstrukčního použití dřeva v historických stavbách, jeho životnost a význam termosanační konzervační metody očima stavebního historika</t>
  </si>
  <si>
    <t>Historické krovy a nové možnosti jejich zachování</t>
  </si>
  <si>
    <t>978-80-87427-10-1</t>
  </si>
  <si>
    <t>22-33</t>
  </si>
  <si>
    <t>ŠMÍRA - PRINT, s.r.o</t>
  </si>
  <si>
    <t>https://www.rvvi.cz/riv?s=jednoduche-vyhledavani&amp;ss=detail&amp;n=0&amp;h=RIV%2F68378297%3A_____%2F11%3A00375503%21RIV13-AV0-68378297</t>
  </si>
  <si>
    <t>RIV/68378297:_____/11:00375503!RIV13-AV0-68378297</t>
  </si>
  <si>
    <t>1ZNU9UAPjQ4m2r+LHimxkausiGY=</t>
  </si>
  <si>
    <t>22a3328feddcc183e018f8c5b1d0babd6fb6c310</t>
  </si>
  <si>
    <t>Kytýř, Daniel, 9263292; Valach, Jaroslav, 1800671</t>
  </si>
  <si>
    <t>Hardness distribution mapping in low carbon pipeline steel using semiautomatic evaluation of Vickers indentation measurement</t>
  </si>
  <si>
    <t>Experimental Methods and Numerical Simulation in Engineering Sciences</t>
  </si>
  <si>
    <t>978-80-01-05062-0</t>
  </si>
  <si>
    <t>31-34</t>
  </si>
  <si>
    <t>Czech Technical University, Faculty of Transportation Sciences</t>
  </si>
  <si>
    <t>http://www.itam.cas.cz/bilateral2012/proceedings.php</t>
  </si>
  <si>
    <t>https://www.rvvi.cz/riv?s=jednoduche-vyhledavani&amp;ss=detail&amp;n=0&amp;h=RIV%2F68378297%3A_____%2F12%3A00377536%21RIV13-AV0-68378297</t>
  </si>
  <si>
    <t>RIV/68378297:_____/12:00377536!RIV13-AV0-68378297</t>
  </si>
  <si>
    <t>E9-6P1qi!K43N8-09FkUjyyt7D8=</t>
  </si>
  <si>
    <t>de095e241db26108eb301bec957c003139e6ecd3</t>
  </si>
  <si>
    <t>Historic mortars: Characterisation, assessment and repair. A state-of-the-art summary</t>
  </si>
  <si>
    <t>Historic mortars: Characterisation, assessment and repair</t>
  </si>
  <si>
    <t>978-94-007-4634-3</t>
  </si>
  <si>
    <t>1-12</t>
  </si>
  <si>
    <t>10.1007/978-94-007-4635-0_1</t>
  </si>
  <si>
    <t>https://www.rvvi.cz/riv?s=jednoduche-vyhledavani&amp;ss=detail&amp;n=0&amp;h=RIV%2F68378297%3A_____%2F12%3A00380537%21RIV13-AV0-68378297</t>
  </si>
  <si>
    <t>RIV/68378297:_____/12:00380537!RIV13-AV0-68378297</t>
  </si>
  <si>
    <t>ddk+-GzsbS8TRctMZsAWkvLdigI=</t>
  </si>
  <si>
    <t>1e977b21e8a923d4dc8a1e6e53ea54398095df1b</t>
  </si>
  <si>
    <t>Válek, Jan, 8061033; Matas, Tomáš, 6743676</t>
  </si>
  <si>
    <t>Experimental study of hot mixed mortars in comparison with lime putty and hydrate mortars</t>
  </si>
  <si>
    <t>269-281</t>
  </si>
  <si>
    <t>10.1007/978-94-007-4635-0_21</t>
  </si>
  <si>
    <t>https://www.rvvi.cz/riv?s=jednoduche-vyhledavani&amp;ss=detail&amp;n=0&amp;h=RIV%2F68378297%3A_____%2F12%3A00380763%21RIV13-AV0-68378297</t>
  </si>
  <si>
    <t>RIV/68378297:_____/12:00380763!RIV13-AV0-68378297</t>
  </si>
  <si>
    <t>987d812b38a3a242e3a6a3b01b0d7618efe263fe</t>
  </si>
  <si>
    <t>Major, Štěpán, 4510925</t>
  </si>
  <si>
    <t>Roughness Analysis of Fatigue Fracture Surface</t>
  </si>
  <si>
    <t>Advances in data networks, communications, computers and materials</t>
  </si>
  <si>
    <t>978-1-61804-118-0</t>
  </si>
  <si>
    <t>244-248</t>
  </si>
  <si>
    <t>WSEAS Press</t>
  </si>
  <si>
    <t>https://www.rvvi.cz/riv?s=jednoduche-vyhledavani&amp;ss=detail&amp;n=0&amp;h=RIV%2F68378297%3A_____%2F12%3A00381225%21RIV13-AV0-68378297</t>
  </si>
  <si>
    <t>RIV/68378297:_____/12:00381225!RIV13-AV0-68378297</t>
  </si>
  <si>
    <t>efj3zTIcm+xdG80Q-GLdzeXAFU8=</t>
  </si>
  <si>
    <t>67688b91d2a35c7cbe48fb1368a32ef31ca6998a</t>
  </si>
  <si>
    <t>Fatigue life of drawn filled niti-ag wires for medical applications</t>
  </si>
  <si>
    <t>249-253</t>
  </si>
  <si>
    <t>http://www.wseas.us/e-library/conferences/2012/sliema/dnmat/dnmat-00.pdf</t>
  </si>
  <si>
    <t>https://www.rvvi.cz/riv?s=jednoduche-vyhledavani&amp;ss=detail&amp;n=0&amp;h=RIV%2F68378297%3A_____%2F12%3A00381244%21RIV13-AV0-68378297</t>
  </si>
  <si>
    <t>RIV/68378297:_____/12:00381244!RIV13-AV0-68378297</t>
  </si>
  <si>
    <t>6c603a6c077b401afac0e312d5a6b11860d0bb70</t>
  </si>
  <si>
    <t>Valach, Jaroslav, 1800671; Kytýř, Daniel, 9263292; Fíla, Tomáš, 1371452; Minster, Jiří, 8629048</t>
  </si>
  <si>
    <t>Analysis of cross-section surface roughness evolution of carbon fibre reinforced polymer under fatigue loading</t>
  </si>
  <si>
    <t>"s399"-"s400"</t>
  </si>
  <si>
    <t>000314237900011</t>
  </si>
  <si>
    <t>https://www.rvvi.cz/riv?s=jednoduche-vyhledavani&amp;ss=detail&amp;n=0&amp;h=RIV%2F68378297%3A_____%2F12%3A00381248%21RIV13-AV0-68378297</t>
  </si>
  <si>
    <t>RIV/68378297:_____/12:00381248!RIV13-AV0-68378297</t>
  </si>
  <si>
    <t>e13ec06a694ba9bf609e2aefb2c7891dd28cd044</t>
  </si>
  <si>
    <t>Vliv rovnání zakřiveného tělesa na jeho lomové vlastnosti</t>
  </si>
  <si>
    <t>Bezpečnost a spolehlivost plynovodů 2012</t>
  </si>
  <si>
    <t>978-80-904619-5-6</t>
  </si>
  <si>
    <t>10-18</t>
  </si>
  <si>
    <t>https://www.rvvi.cz/riv?s=jednoduche-vyhledavani&amp;ss=detail&amp;n=0&amp;h=RIV%2F68378297%3A_____%2F12%3A00381315%21RIV13-AV0-68378297</t>
  </si>
  <si>
    <t>RIV/68378297:_____/12:00381315!RIV13-AV0-68378297</t>
  </si>
  <si>
    <t>JXWQKzbSDHPV5KwfK2.!qY1+WSk=</t>
  </si>
  <si>
    <t>19b05db929a94f9cc3a2c6d5733925bb5c9bd750</t>
  </si>
  <si>
    <t>Effect of surface layer depth on fatigue life of carburized steel and analysis of fracture proces</t>
  </si>
  <si>
    <t>Fracture mechanics of durability, reliability and safety</t>
  </si>
  <si>
    <t>978-5-905576-18-8</t>
  </si>
  <si>
    <t>224-231</t>
  </si>
  <si>
    <t>Foliant Kazan</t>
  </si>
  <si>
    <t>https://www.rvvi.cz/riv?s=jednoduche-vyhledavani&amp;ss=detail&amp;n=0&amp;h=RIV%2F68378297%3A_____%2F12%3A00382344%21RIV13-AV0-68378297</t>
  </si>
  <si>
    <t>RIV/68378297:_____/12:00382344!RIV13-AV0-68378297</t>
  </si>
  <si>
    <t>uU8.DXb2m9FgPET4h54D-U7GBFE=</t>
  </si>
  <si>
    <t>6eb2e6f4b4516b36f8ada62d93679f727a6e10e0</t>
  </si>
  <si>
    <t>Fatigue crack propagation in drawn filled nitinol wires for medical applications</t>
  </si>
  <si>
    <t>Fracture mechanics of durabulity, reliability and safety</t>
  </si>
  <si>
    <t>232-236</t>
  </si>
  <si>
    <t>https://www.rvvi.cz/riv?s=jednoduche-vyhledavani&amp;ss=detail&amp;n=0&amp;h=RIV%2F68378297%3A_____%2F12%3A00382350%21RIV13-AV0-68378297</t>
  </si>
  <si>
    <t>RIV/68378297:_____/12:00382350!RIV13-AV0-68378297</t>
  </si>
  <si>
    <t>a4229d562d1fce51a29b09640ed4856b6220d3f1</t>
  </si>
  <si>
    <t>Fatigue damage of nitinol stents in simulated physiological solution</t>
  </si>
  <si>
    <t>263-269</t>
  </si>
  <si>
    <t>https://www.rvvi.cz/riv?s=jednoduche-vyhledavani&amp;ss=detail&amp;n=0&amp;h=RIV%2F68378297%3A_____%2F12%3A00382353%21RIV13-AV0-68378297</t>
  </si>
  <si>
    <t>RIV/68378297:_____/12:00382353!RIV13-AV0-68378297</t>
  </si>
  <si>
    <t>412d2d859aa4c70b190c820d987854ffd9d033a8</t>
  </si>
  <si>
    <t>Drdácký, Miloš, 1651390; Urushadze, Shota, 9495193; Wünsche, Martin, 4415949</t>
  </si>
  <si>
    <t>Retrofitting of imperfect carpentry joints for increased seismic resistance</t>
  </si>
  <si>
    <t>Proceedings of the International Conference on Structural Analysis of Historical Constructions</t>
  </si>
  <si>
    <t>978-83-7125-216-7</t>
  </si>
  <si>
    <t>1485-1492</t>
  </si>
  <si>
    <t>https://www.rvvi.cz/riv?s=jednoduche-vyhledavani&amp;ss=detail&amp;n=0&amp;h=RIV%2F68378297%3A_____%2F12%3A00383133%21RIV13-AV0-68378297</t>
  </si>
  <si>
    <t>RIV/68378297:_____/12:00383133!RIV13-AV0-68378297</t>
  </si>
  <si>
    <t>STPEFr2zdzDfP+!iUKoSQmoLoE0=</t>
  </si>
  <si>
    <t>10a55efc5d4113217e771bfd08ea9448a177ef6c</t>
  </si>
  <si>
    <t>Wünsche, Martin, 4415949; Urushadze, Shota, 9495193; Pospíšil, Stanislav, 7050836; Hračov, Stanislav, 6841406</t>
  </si>
  <si>
    <t>Cyclic behaviour of the Adobe brick walls before and after the reinforcement</t>
  </si>
  <si>
    <t>1958-1965</t>
  </si>
  <si>
    <t>https://www.rvvi.cz/riv?s=jednoduche-vyhledavani&amp;ss=detail&amp;n=0&amp;h=RIV%2F68378297%3A_____%2F12%3A00383139%21RIV13-AV0-68378297</t>
  </si>
  <si>
    <t>RIV/68378297:_____/12:00383139!RIV13-AV0-68378297</t>
  </si>
  <si>
    <t>66065b0beb9cffc8dcd4c7c77d0fadd1e8730321</t>
  </si>
  <si>
    <t>Hračov, Stanislav, 6841406; Urushadze, Shota, 9495193; Wünsche, Martin, 4415949</t>
  </si>
  <si>
    <t>Connections and dissipative systems with early warning</t>
  </si>
  <si>
    <t>2888-2896</t>
  </si>
  <si>
    <t>https://www.rvvi.cz/riv?s=jednoduche-vyhledavani&amp;ss=detail&amp;n=0&amp;h=RIV%2F68378297%3A_____%2F12%3A00383148%21RIV13-AV0-68378297</t>
  </si>
  <si>
    <t>RIV/68378297:_____/12:00383148!RIV13-AV0-68378297</t>
  </si>
  <si>
    <t>2ba5bca4d387fbfea7044e6409147994d1930ba4</t>
  </si>
  <si>
    <t>Pospíšil, Stanislav, 7050836; Hračov, Stanislav, 6841406</t>
  </si>
  <si>
    <t>Performance of earth block and rammed earth masonry under cyclic loading and reinforcement effectivity</t>
  </si>
  <si>
    <t>Proceedings - LEHM 2012</t>
  </si>
  <si>
    <t>978-3-00-039649-6</t>
  </si>
  <si>
    <t>122-133</t>
  </si>
  <si>
    <t>Dachverband Lehm e. V</t>
  </si>
  <si>
    <t>https://www.rvvi.cz/riv?s=jednoduche-vyhledavani&amp;ss=detail&amp;n=0&amp;h=RIV%2F68378297%3A_____%2F12%3A00383162%21RIV13-AV0-68378297</t>
  </si>
  <si>
    <t>RIV/68378297:_____/12:00383162!RIV13-AV0-68378297</t>
  </si>
  <si>
    <t>4Nb9Z7XePemhoEmYECB+yvZk6Hg=</t>
  </si>
  <si>
    <t>87cdba3f72b01fadc72b699d3567300ed8fd754f</t>
  </si>
  <si>
    <t>Kytýř, Daniel, 9263292; Fíla, Tomáš, 1371452; Koudelka_ml., Petr, 2234459; Jiroušek, Ondřej, 6286895</t>
  </si>
  <si>
    <t>Measuring of elastic properties of metal foam based on compression test and digital image correlation</t>
  </si>
  <si>
    <t>Proc. of 11th Youth Symposium on Experimental Solid Mechanics</t>
  </si>
  <si>
    <t>978-606-19-0078-7</t>
  </si>
  <si>
    <t>263-266</t>
  </si>
  <si>
    <t>Civil Engineering Faculty,Transilvania University of Brašov</t>
  </si>
  <si>
    <t>https://www.rvvi.cz/riv?s=jednoduche-vyhledavani&amp;ss=detail&amp;n=0&amp;h=RIV%2F68378297%3A_____%2F12%3A00383335%21RIV13-AV0-68378297</t>
  </si>
  <si>
    <t>RIV/68378297:_____/12:00383335!RIV13-AV0-68378297</t>
  </si>
  <si>
    <t>nfZ0XM5xuxz07LNacJ0.6K5Ir1I=</t>
  </si>
  <si>
    <t>18f7853e9e51e5cdc6e5cf8887dc6503fdca44a7</t>
  </si>
  <si>
    <t>Jiroušek, Ondřej, 6286895; Koudelka_ml., Petr, 2234459; Zlámal, Petr, 4575857</t>
  </si>
  <si>
    <t>Indirect Determination of Material Properties of Closed-Cell Metal Foam: Comparison of Voxel and Tetrahedral Finite Element Models</t>
  </si>
  <si>
    <t>Proc. of the 8th International conference on Engineering computational technology 2012</t>
  </si>
  <si>
    <t>978-1-905088-55-3</t>
  </si>
  <si>
    <t>243-253</t>
  </si>
  <si>
    <t>10.4203/ccp.100.95</t>
  </si>
  <si>
    <t>https://www.rvvi.cz/riv?s=jednoduche-vyhledavani&amp;ss=detail&amp;n=0&amp;h=RIV%2F68378297%3A_____%2F12%3A00383338%21RIV13-AV0-68378297</t>
  </si>
  <si>
    <t>RIV/68378297:_____/12:00383338!RIV13-AV0-68378297</t>
  </si>
  <si>
    <t>HvU!P8aVfaXfB5RXLPpBW!LYJew=</t>
  </si>
  <si>
    <t>bcbb62242bd374e8b2d1b7b6c8c8ed7b92e76e82</t>
  </si>
  <si>
    <t>Zjištění výše zhodnocení stavby</t>
  </si>
  <si>
    <t>978-5-9903774-1-7</t>
  </si>
  <si>
    <t>10-27</t>
  </si>
  <si>
    <t>Akademstrojnauka</t>
  </si>
  <si>
    <t>https://www.rvvi.cz/riv?s=jednoduche-vyhledavani&amp;ss=detail&amp;n=0&amp;h=RIV%2F68378297%3A_____%2F12%3A00383441%21RIV13-AV0-68378297</t>
  </si>
  <si>
    <t>RIV/68378297:_____/12:00383441!RIV13-AV0-68378297</t>
  </si>
  <si>
    <t>.pPwpHp49ofK.WUd6S225CtIw7M=</t>
  </si>
  <si>
    <t>9f1f892fec445c39ed110e9d429617eb3b656120</t>
  </si>
  <si>
    <t>Řešení průtahů s proplácením znalečného</t>
  </si>
  <si>
    <t>83-86</t>
  </si>
  <si>
    <t>https://www.rvvi.cz/riv?s=jednoduche-vyhledavani&amp;ss=detail&amp;n=0&amp;h=RIV%2F68378297%3A_____%2F12%3A00383443%21RIV13-AV0-68378297</t>
  </si>
  <si>
    <t>RIV/68378297:_____/12:00383443!RIV13-AV0-68378297</t>
  </si>
  <si>
    <t>a68b5959156e5ad37c019a795aa2face11c14e61</t>
  </si>
  <si>
    <t>Kdy je posudek podán a co je řádné podání posudku</t>
  </si>
  <si>
    <t>87-90</t>
  </si>
  <si>
    <t>https://www.rvvi.cz/riv?s=jednoduche-vyhledavani&amp;ss=detail&amp;n=0&amp;h=RIV%2F68378297%3A_____%2F12%3A00383444%21RIV13-AV0-68378297</t>
  </si>
  <si>
    <t>RIV/68378297:_____/12:00383444!RIV13-AV0-68378297</t>
  </si>
  <si>
    <t>bd42fe700bdd8022982f374a293126c484283604</t>
  </si>
  <si>
    <t>Hračov, Stanislav, 6841406; Pospíšil, Stanislav, 7050836</t>
  </si>
  <si>
    <t>Overview of different strengthening techniques applied on walls used in historical structures</t>
  </si>
  <si>
    <t>2870-2878</t>
  </si>
  <si>
    <t>https://www.rvvi.cz/riv?s=jednoduche-vyhledavani&amp;ss=detail&amp;n=0&amp;h=RIV%2F68378297%3A_____%2F12%3A00383987%21RIV13-AV0-68378297</t>
  </si>
  <si>
    <t>RIV/68378297:_____/12:00383987!RIV13-AV0-68378297</t>
  </si>
  <si>
    <t>140152448d98d673d5728844193cb80ca4a6b110</t>
  </si>
  <si>
    <t>Wünsche, Martin, 4415949; Hračov, Stanislav, 6841406; Pospíšil, Stanislav, 7050836; Urushadze, Shota, 9495193</t>
  </si>
  <si>
    <t>Cyclic loading of masonry walls and its anti seismic reinforcing</t>
  </si>
  <si>
    <t>Engineering Mechanics 2012</t>
  </si>
  <si>
    <t>978-80-86246-39-0</t>
  </si>
  <si>
    <t>1565-1572</t>
  </si>
  <si>
    <t>ITAM AS CR, v. v. i.</t>
  </si>
  <si>
    <t>https://www.rvvi.cz/riv?s=jednoduche-vyhledavani&amp;ss=detail&amp;n=0&amp;h=RIV%2F68378297%3A_____%2F12%3A00384014%21RIV13-AV0-68378297</t>
  </si>
  <si>
    <t>RIV/68378297:_____/12:00384014!RIV13-AV0-68378297</t>
  </si>
  <si>
    <t>ANXiNtedPrYZuU7hfIsEG8X4JTg=</t>
  </si>
  <si>
    <t>34e8300b7f8ba3e7710ea332a895bcb571642c2a</t>
  </si>
  <si>
    <t>Hasníková, Hana, 3335046</t>
  </si>
  <si>
    <t>Testing of mechanical properties of natural stones used as a building material</t>
  </si>
  <si>
    <t>978-80-86246-40-6</t>
  </si>
  <si>
    <t>355-361</t>
  </si>
  <si>
    <t>https://www.rvvi.cz/riv?s=jednoduche-vyhledavani&amp;ss=detail&amp;n=0&amp;h=RIV%2F68378297%3A_____%2F12%3A00384272%21RIV13-AV0-68378297</t>
  </si>
  <si>
    <t>RIV/68378297:_____/12:00384272!RIV13-AV0-68378297</t>
  </si>
  <si>
    <t>QtTL2Qy0TJeDTq4E9pbisKHP45w=</t>
  </si>
  <si>
    <t>ba6707c1cfc2672cddf8902dee21157fee0c6b12</t>
  </si>
  <si>
    <t>Zvýšení únosnosti stropní desky s Wünschovými hlavicemi</t>
  </si>
  <si>
    <t>1213-3116</t>
  </si>
  <si>
    <t>05</t>
  </si>
  <si>
    <t>Beton</t>
  </si>
  <si>
    <t>55-60</t>
  </si>
  <si>
    <t>https://www.rvvi.cz/riv?s=jednoduche-vyhledavani&amp;ss=detail&amp;n=0&amp;h=RIV%2F68378297%3A_____%2F12%3A00384517%21RIV13-AV0-68378297</t>
  </si>
  <si>
    <t>RIV/68378297:_____/12:00384517!RIV13-AV0-68378297</t>
  </si>
  <si>
    <t>X+IfCnUZYia2SfH2fNcyvnKi1Z8=</t>
  </si>
  <si>
    <t>ea49c0669e539c19624a1f9f889af80b691170cc</t>
  </si>
  <si>
    <t>Urushadze, Shota, 9495193; Frýba, Ladislav, 5550467; Škaloud, Miroslav, 9723021; Pirner, Miroš, 6011306; Zörnerová, Marie, 2523841</t>
  </si>
  <si>
    <t>Fatigue problems of steel bridges</t>
  </si>
  <si>
    <t>Proceedings of the First International Conference on Railway Technology: Research, Development and Maintenance</t>
  </si>
  <si>
    <t>978-1-905088-53-9</t>
  </si>
  <si>
    <t>142-151</t>
  </si>
  <si>
    <t>https://www.rvvi.cz/riv?s=jednoduche-vyhledavani&amp;ss=detail&amp;n=0&amp;h=RIV%2F68378297%3A_____%2F12%3A00384554%21RIV13-AV0-68378297</t>
  </si>
  <si>
    <t>RIV/68378297:_____/12:00384554!RIV13-AV0-68378297</t>
  </si>
  <si>
    <t>vDF1AxH1PmdbIuFS5yPUVReRcNg=</t>
  </si>
  <si>
    <t>2ee7e4d43e60f887f235046fba7142dbcdc4911e</t>
  </si>
  <si>
    <t>Cyclic loading of Adobe walls and its anti seismic strengthening reinforcement</t>
  </si>
  <si>
    <t>Proceedings of XIIIth Bilateral Czech / German Symposium Experimental methods and numerical simulation in engineering sciences</t>
  </si>
  <si>
    <t>27-30</t>
  </si>
  <si>
    <t>Czech Technical University in Prague, Faculty of Transportation Sciences</t>
  </si>
  <si>
    <t>https://www.rvvi.cz/riv?s=jednoduche-vyhledavani&amp;ss=detail&amp;n=0&amp;h=RIV%2F68378297%3A_____%2F12%3A00384614%21RIV13-AV0-68378297</t>
  </si>
  <si>
    <t>RIV/68378297:_____/12:00384614!RIV13-AV0-68378297</t>
  </si>
  <si>
    <t>638d134786ebda865a5d69065904841f515cd42b</t>
  </si>
  <si>
    <t>Pirner, Miroš, 6011306; Fischer, Ondřej, 1900358</t>
  </si>
  <si>
    <t>Zatížení staveb technickou seismicitou</t>
  </si>
  <si>
    <t>Církevní stavby : stavební kniha 2012</t>
  </si>
  <si>
    <t>978-80-87438-24-4</t>
  </si>
  <si>
    <t>37-48</t>
  </si>
  <si>
    <t>Informační centrum ČKAIT, s.r.o</t>
  </si>
  <si>
    <t>https://www.rvvi.cz/riv?s=jednoduche-vyhledavani&amp;ss=detail&amp;n=0&amp;h=RIV%2F68378297%3A_____%2F12%3A00384734%21RIV13-AV0-68378297</t>
  </si>
  <si>
    <t>RIV/68378297:_____/12:00384734!RIV13-AV0-68378297</t>
  </si>
  <si>
    <t>aG992.zXMZy.qAm-qpie7U90Q1c=</t>
  </si>
  <si>
    <t>e74c99ab143d8aa591284a583397c6099e2973e7</t>
  </si>
  <si>
    <t>Pospíšil, Stanislav, 7050836; Urushadze, Shota, 9495193; Koleš, Jan, 7858108</t>
  </si>
  <si>
    <t>Seismic performance of timber frames</t>
  </si>
  <si>
    <t>https://www.rvvi.cz/riv?s=jednoduche-vyhledavani&amp;ss=detail&amp;n=0&amp;h=RIV%2F68378297%3A_____%2F12%3A00384788%21RIV13-AV0-68378297</t>
  </si>
  <si>
    <t>RIV/68378297:_____/12:00384788!RIV13-AV0-68378297</t>
  </si>
  <si>
    <t>6bf1345710a7ec4085cae1cbec1b9a5abc3e0474</t>
  </si>
  <si>
    <t>Modelling and fatigue life assessment of orthotropic bridge deck details using FEM</t>
  </si>
  <si>
    <t>0142-1123</t>
  </si>
  <si>
    <t>International Journal of Fatigue</t>
  </si>
  <si>
    <t>129-142</t>
  </si>
  <si>
    <t>000302515400015</t>
  </si>
  <si>
    <t>10.1016/j.ijfatigue.2011.12.015</t>
  </si>
  <si>
    <t>https://www.rvvi.cz/riv?s=jednoduche-vyhledavani&amp;ss=detail&amp;n=0&amp;h=RIV%2F68378297%3A_____%2F12%3A00384863%21RIV13-AV0-68378297</t>
  </si>
  <si>
    <t>RIV/68378297:_____/12:00384863!RIV13-AV0-68378297</t>
  </si>
  <si>
    <t>Y4eKxfU+MzCQ3UZQEVtIds13jQc=</t>
  </si>
  <si>
    <t>290ed9a62d738fa3ddc6e24d5c945b7f6fb10a6a</t>
  </si>
  <si>
    <t>Fracture Process in Silicate Composite Specimens ? X-ray Dynamic Observation and Numerical Modelling</t>
  </si>
  <si>
    <t>European Conference on Fracture</t>
  </si>
  <si>
    <t>1-9</t>
  </si>
  <si>
    <t>Kazan Scientific Centre of the Russian Academy of Sciences</t>
  </si>
  <si>
    <t>https://www.rvvi.cz/riv?s=jednoduche-vyhledavani&amp;ss=detail&amp;n=0&amp;h=RIV%2F68378297%3A_____%2F12%3A00384988%21RIV13-AV0-68378297</t>
  </si>
  <si>
    <t>RIV/68378297:_____/12:00384988!RIV13-AV0-68378297</t>
  </si>
  <si>
    <t>ae2e113472285a860654d77c2b93b7bb678ad5f8</t>
  </si>
  <si>
    <t>Vavřík, Daniel, 7295642; Fíla, Tomáš, 1371452; Jandejsek, Ivan, 3251551</t>
  </si>
  <si>
    <t>X-ray Observation of the Loaded Silicate Composite</t>
  </si>
  <si>
    <t>Engineerimg Mechanics 2012</t>
  </si>
  <si>
    <t>1485-1491</t>
  </si>
  <si>
    <t>https://www.rvvi.cz/riv?s=jednoduche-vyhledavani&amp;ss=detail&amp;n=0&amp;h=RIV%2F68378297%3A_____%2F12%3A00385002%21RIV13-AV0-68378297</t>
  </si>
  <si>
    <t>RIV/68378297:_____/12:00385002!RIV13-AV0-68378297</t>
  </si>
  <si>
    <t>77a97f797598c7238126dab85164f88e6c50fcbe</t>
  </si>
  <si>
    <t>Koudelka_ml., Petr, 2234459; Jiroušek, Ondřej, 6286895; Doktor, Tomáš, 5583500; Zlámal, Petr, 4575857; Fíla, Tomáš, 1371452</t>
  </si>
  <si>
    <t>Comparative study on numerical and analytical assessment of elastic properties of metal foams</t>
  </si>
  <si>
    <t>Engineering Mechanics 2012 - CD ROM</t>
  </si>
  <si>
    <t>691-701</t>
  </si>
  <si>
    <t>ITAM AS CR</t>
  </si>
  <si>
    <t>http://www.engmech.cz/2012/proceedings/</t>
  </si>
  <si>
    <t>https://www.rvvi.cz/riv?s=jednoduche-vyhledavani&amp;ss=detail&amp;n=0&amp;h=RIV%2F68378297%3A_____%2F12%3A00385134%21RIV13-AV0-68378297</t>
  </si>
  <si>
    <t>RIV/68378297:_____/12:00385134!RIV13-AV0-68378297</t>
  </si>
  <si>
    <t>4d3625712082c2a292e3177975ef2df319974b40</t>
  </si>
  <si>
    <t>Koudelka_ml., Petr, 2234459; Zlámal, Petr, 4575857; Kytýř, Daniel, 9263292; Fíla, Tomáš, 1371452; Jiroušek, Ondřej, 6286895</t>
  </si>
  <si>
    <t>Experimental study on size effect in quasi-static compressive behavior of closed-cell aluminium foams</t>
  </si>
  <si>
    <t>https://www.rvvi.cz/riv?s=jednoduche-vyhledavani&amp;ss=detail&amp;n=0&amp;h=RIV%2F68378297%3A_____%2F12%3A00385140%21RIV13-AV0-68378297</t>
  </si>
  <si>
    <t>RIV/68378297:_____/12:00385140!RIV13-AV0-68378297</t>
  </si>
  <si>
    <t>813a95a9a0941ccac946a8458acc1747ecf193ff</t>
  </si>
  <si>
    <t>Koudelka_ml., Petr, 2234459; Doktor, Tomáš, 5583500; Valach, Jaroslav, 1800671; Kytýř, Daniel, 9263292; Jiroušek, Ondřej, 6286895</t>
  </si>
  <si>
    <t>Effective elastic moduli of closed-cell aluminium foams - homogenization method</t>
  </si>
  <si>
    <t>244-250</t>
  </si>
  <si>
    <t>http://ysesm2012.comyr.com/text/Proceedings_11th_YSESM_FINAL.pdf</t>
  </si>
  <si>
    <t>https://www.rvvi.cz/riv?s=jednoduche-vyhledavani&amp;ss=detail&amp;n=0&amp;h=RIV%2F68378297%3A_____%2F12%3A00385174%21RIV13-AV0-68378297</t>
  </si>
  <si>
    <t>RIV/68378297:_____/12:00385174!RIV13-AV0-68378297</t>
  </si>
  <si>
    <t>8c4f3149825f2901861d95ed13143ecbff649775</t>
  </si>
  <si>
    <t>Válek, Jan, 8061033; Bláha, Jiří, 8640513</t>
  </si>
  <si>
    <t>Information systems (IS) on cultural heritage in the Czech Republic</t>
  </si>
  <si>
    <t>Heritage protection from documentation to inventions</t>
  </si>
  <si>
    <t>978-953-6272-51-8</t>
  </si>
  <si>
    <t>51-55</t>
  </si>
  <si>
    <t>University of Zagreb</t>
  </si>
  <si>
    <t>https://www.rvvi.cz/riv?s=jednoduche-vyhledavani&amp;ss=detail&amp;n=0&amp;h=RIV%2F68378297%3A_____%2F12%3A00385179%21RIV13-AV0-68378297</t>
  </si>
  <si>
    <t>RIV/68378297:_____/12:00385179!RIV13-AV0-68378297</t>
  </si>
  <si>
    <t>wCq8zsqGL9Eku4AY-A+79xsqoJM=</t>
  </si>
  <si>
    <t>a45acf6a95f944ca5b41f4c5ccf3cfa03830c9fc</t>
  </si>
  <si>
    <t>Methods, Tools and Techniques Applicable to Cultural Heritage: an Evaluationa Approach</t>
  </si>
  <si>
    <t>139-144</t>
  </si>
  <si>
    <t>https://www.rvvi.cz/riv?s=jednoduche-vyhledavani&amp;ss=detail&amp;n=0&amp;h=RIV%2F68378297%3A_____%2F12%3A00385181%21RIV13-AV0-68378297</t>
  </si>
  <si>
    <t>RIV/68378297:_____/12:00385181!RIV13-AV0-68378297</t>
  </si>
  <si>
    <t>da577526386844cd3b29176343ce0902bc8d42b5</t>
  </si>
  <si>
    <t>Repair mortars for historic masonry Performance requirements for renders and plasters</t>
  </si>
  <si>
    <t>1277-1285</t>
  </si>
  <si>
    <t>000307441800001</t>
  </si>
  <si>
    <t>10.1617/s11527-012-9847-9</t>
  </si>
  <si>
    <t>https://www.rvvi.cz/riv?s=jednoduche-vyhledavani&amp;ss=detail&amp;n=0&amp;h=RIV%2F68378297%3A_____%2F12%3A00385182%21RIV13-AV0-68378297</t>
  </si>
  <si>
    <t>RIV/68378297:_____/12:00385182!RIV13-AV0-68378297</t>
  </si>
  <si>
    <t>d130ba5810c05b2f64fe0eef3c4ac6da35ae4d5f</t>
  </si>
  <si>
    <t>RILEM TC 203-RHM: Repair mortars for historic masonry The role of mortar in masonry: an introduction to requirements for the design of repair mortars</t>
  </si>
  <si>
    <t>1287-1294</t>
  </si>
  <si>
    <t>000307441800002</t>
  </si>
  <si>
    <t>https://www.rvvi.cz/riv?s=jednoduche-vyhledavani&amp;ss=detail&amp;n=0&amp;h=RIV%2F68378297%3A_____%2F12%3A00385183%21RIV13-AV0-68378297</t>
  </si>
  <si>
    <t>RIV/68378297:_____/12:00385183!RIV13-AV0-68378297</t>
  </si>
  <si>
    <t>354cada4a6629a4e5d1a51f3c41a51ab7d58ecbf</t>
  </si>
  <si>
    <t>RILEM TC 203-RHM: Repair mortars for historic masonry Repair mortars for historic masonry. From problem to intervention: a decision process</t>
  </si>
  <si>
    <t>1295-1302</t>
  </si>
  <si>
    <t>000307441800003</t>
  </si>
  <si>
    <t>10.1617/s11527-012-9917-z</t>
  </si>
  <si>
    <t>https://www.rvvi.cz/riv?s=jednoduche-vyhledavani&amp;ss=detail&amp;n=0&amp;h=RIV%2F68378297%3A_____%2F12%3A00385184%21RIV13-AV0-68378297</t>
  </si>
  <si>
    <t>RIV/68378297:_____/12:00385184!RIV13-AV0-68378297</t>
  </si>
  <si>
    <t>fae5535eb3b5e4f5e122d00b222f36982d33c00a</t>
  </si>
  <si>
    <t>RILEM TC 203-RHM: Repair mortars for historic masonry Requirements for repointing mortars for historic masonry</t>
  </si>
  <si>
    <t>1303-1309</t>
  </si>
  <si>
    <t>000307441800004</t>
  </si>
  <si>
    <t>10.1617/s11527-012-9849-7</t>
  </si>
  <si>
    <t>https://www.rvvi.cz/riv?s=jednoduche-vyhledavani&amp;ss=detail&amp;n=0&amp;h=RIV%2F68378297%3A_____%2F12%3A00385185%21RIV13-AV0-68378297</t>
  </si>
  <si>
    <t>RIV/68378297:_____/12:00385185!RIV13-AV0-68378297</t>
  </si>
  <si>
    <t>32173ffb79764a5e70fd2276439fb1388e146c3d</t>
  </si>
  <si>
    <t>Herbstová, Vladislava, 8087288</t>
  </si>
  <si>
    <t>Measurement of wall friction in direct shear tests on soft soil</t>
  </si>
  <si>
    <t>1861-1125</t>
  </si>
  <si>
    <t>Acta Geotechnica</t>
  </si>
  <si>
    <t>333-342</t>
  </si>
  <si>
    <t>000310072800005</t>
  </si>
  <si>
    <t>10.1007/s11440-012-0167-6</t>
  </si>
  <si>
    <t>https://www.rvvi.cz/riv?s=jednoduche-vyhledavani&amp;ss=detail&amp;n=0&amp;h=RIV%2F68378297%3A_____%2F12%3A00385444%21RIV13-AV0-68378297</t>
  </si>
  <si>
    <t>RIV/68378297:_____/12:00385444!RIV13-AV0-68378297</t>
  </si>
  <si>
    <t>I.8d4uMXNeAyo5W7vWG!yc1oVBk=</t>
  </si>
  <si>
    <t>7ccbb2ec6b4a660539a808ed2fafd2341ce0300d</t>
  </si>
  <si>
    <t>Kocour, Vladimír, 3819302; Valach, Jaroslav, 1800671</t>
  </si>
  <si>
    <t>Určování optických vlastností povrchů pro účely ochrany objektů kulturního dědictví</t>
  </si>
  <si>
    <t>Zborník príspevkov 20. ročníka konferencie Technical Computing Bratislava 2012</t>
  </si>
  <si>
    <t>978-80-970519-4-5</t>
  </si>
  <si>
    <t>RT Systems, s. r. o. &amp; Systémy priemyselnej informatiky</t>
  </si>
  <si>
    <t>https://www.rvvi.cz/riv?s=jednoduche-vyhledavani&amp;ss=detail&amp;n=0&amp;h=RIV%2F68378297%3A_____%2F12%3A00385598%21RIV13-AV0-68378297</t>
  </si>
  <si>
    <t>RIV/68378297:_____/12:00385598!RIV13-AV0-68378297</t>
  </si>
  <si>
    <t>cBMqZ-nn3vXsH-78fAqNc0-9HjQ=</t>
  </si>
  <si>
    <t>54ec99c00f24f853cebe8a8fd6d4513ec42662b9</t>
  </si>
  <si>
    <t>Long-term monitoring of mechanical damage on historical structures</t>
  </si>
  <si>
    <t>1603-1610</t>
  </si>
  <si>
    <t>https://www.rvvi.cz/riv?s=jednoduche-vyhledavani&amp;ss=detail&amp;n=0&amp;h=RIV%2F68378297%3A_____%2F12%3A00385608%21RIV13-AV0-68378297</t>
  </si>
  <si>
    <t>RIV/68378297:_____/12:00385608!RIV13-AV0-68378297</t>
  </si>
  <si>
    <t>1aae230e67c0eb8342db92048080a7499dd2a64c</t>
  </si>
  <si>
    <t>Vývoj zastřešení kostela sv. Jakuba Většího v Brně</t>
  </si>
  <si>
    <t>Termosanace zvonového patra hlavní věže národní kulturní památky chrámu sv. Jakuba v Brně</t>
  </si>
  <si>
    <t>978-80-87427-40-8</t>
  </si>
  <si>
    <t>6-15</t>
  </si>
  <si>
    <t>https://www.rvvi.cz/riv?s=jednoduche-vyhledavani&amp;ss=detail&amp;n=0&amp;h=RIV%2F68378297%3A_____%2F12%3A00385674%21RIV13-AV0-68378297</t>
  </si>
  <si>
    <t>RIV/68378297:_____/12:00385674!RIV13-AV0-68378297</t>
  </si>
  <si>
    <t>S5TM-08CsdTo.EtQzFfVcoswE4w=</t>
  </si>
  <si>
    <t>7ec807b5cf4e98e011faab703971ced24ad537bd</t>
  </si>
  <si>
    <t>Slížková, Zuzana, 3621138; Frankeová, Dita, 6871062</t>
  </si>
  <si>
    <t>Strukturní zpevnění vápenné omítky a vápence nanodisperzí CaLoSiL</t>
  </si>
  <si>
    <t>1212-4168</t>
  </si>
  <si>
    <t>Zpravodaj STOP : časopis společnosti pro technologie ochrany památek</t>
  </si>
  <si>
    <t>47-52</t>
  </si>
  <si>
    <t>https://www.rvvi.cz/riv?s=jednoduche-vyhledavani&amp;ss=detail&amp;n=0&amp;h=RIV%2F68378297%3A_____%2F12%3A00386696%21RIV13-AV0-68378297</t>
  </si>
  <si>
    <t>RIV/68378297:_____/12:00386696!RIV13-AV0-68378297</t>
  </si>
  <si>
    <t>VRL03yf!Tsi8RxkxBzwUSyGZaF8=</t>
  </si>
  <si>
    <t>9c849adb5305e04acd900a6ef7492780d03e9903</t>
  </si>
  <si>
    <t>Non-Conform View at Eurocode 7-1 and Its Calibration</t>
  </si>
  <si>
    <t>5th APS on Structural Reliability and Its Application ? Sustainable Civil Infrastructures</t>
  </si>
  <si>
    <t>978-981-07-2218-0</t>
  </si>
  <si>
    <t>Design, CRC a iTEK CMS Web solutions</t>
  </si>
  <si>
    <t>https://www.rvvi.cz/riv?s=jednoduche-vyhledavani&amp;ss=detail&amp;n=0&amp;h=RIV%2F68378297%3A_____%2F12%3A00387769%21RIV13-AV0-68378297</t>
  </si>
  <si>
    <t>RIV/68378297:_____/12:00387769!RIV13-AV0-68378297</t>
  </si>
  <si>
    <t>3nEfBz90h22-d.i+RLDJczTk6LA=</t>
  </si>
  <si>
    <t>68ee0e780393279d6b60e5c24ba7e2826f62a9b5</t>
  </si>
  <si>
    <t>Constructive Similarity of Soils</t>
  </si>
  <si>
    <t>206-211</t>
  </si>
  <si>
    <t>https://www.rvvi.cz/riv?s=jednoduche-vyhledavani&amp;ss=detail&amp;n=0&amp;h=RIV%2F68378297%3A_____%2F12%3A00387785%21RIV13-AV0-68378297</t>
  </si>
  <si>
    <t>RIV/68378297:_____/12:00387785!RIV13-AV0-68378297</t>
  </si>
  <si>
    <t>60fc04e07880624bfc7d83e755657eaf82057384</t>
  </si>
  <si>
    <t>Valach, Jaroslav, 1800671; Juliš, Karel, 8002304</t>
  </si>
  <si>
    <t>Modular System of Sensors for Monitoring of Museums' Internal Environment</t>
  </si>
  <si>
    <t>EUROMED 2012</t>
  </si>
  <si>
    <t>560-563</t>
  </si>
  <si>
    <t>https://www.rvvi.cz/riv?s=jednoduche-vyhledavani&amp;ss=detail&amp;n=0&amp;h=RIV%2F68378297%3A_____%2F12%3A00387815%21RIV13-AV0-68378297</t>
  </si>
  <si>
    <t>RIV/68378297:_____/12:00387815!RIV13-AV0-68378297</t>
  </si>
  <si>
    <t>fY85JvA0H8ZEj72aYK+x42qLVvQ=</t>
  </si>
  <si>
    <t>49c0e95f2e5a7a7f6fa8ae4e0175b51afef960b6</t>
  </si>
  <si>
    <t>Experiment E6/0,2 Lateral Passive Pressure ? Rotation about the top</t>
  </si>
  <si>
    <t>172-174</t>
  </si>
  <si>
    <t>https://www.rvvi.cz/riv?s=jednoduche-vyhledavani&amp;ss=detail&amp;n=0&amp;h=RIV%2F68378297%3A_____%2F12%3A00388037%21RIV13-AV0-68378297</t>
  </si>
  <si>
    <t>RIV/68378297:_____/12:00388037!RIV13-AV0-68378297</t>
  </si>
  <si>
    <t>75a60a9093be48daa3d6308d6649c3ce3826a9e5</t>
  </si>
  <si>
    <t>Koudelka, Petr, 2540053; Bryscejn, Jan, 2554798</t>
  </si>
  <si>
    <t>Speedy partial process of lateral pressure in granular mass during consolidation ? Experiment E5/0,2</t>
  </si>
  <si>
    <t>50th Int. conference on Experimental stress analysis</t>
  </si>
  <si>
    <t>978-80-01-05060-6</t>
  </si>
  <si>
    <t>217-224</t>
  </si>
  <si>
    <t>TU Prague</t>
  </si>
  <si>
    <t>https://www.rvvi.cz/riv?s=jednoduche-vyhledavani&amp;ss=detail&amp;n=0&amp;h=RIV%2F68378297%3A_____%2F12%3A00388039%21RIV13-AV0-68378297</t>
  </si>
  <si>
    <t>RIV/68378297:_____/12:00388039!RIV13-AV0-68378297</t>
  </si>
  <si>
    <t>FRgL3Ue2QNIZd0DguV86AQYh8.A=</t>
  </si>
  <si>
    <t>f621e09e2823bd3f784eaf4a7ccf516a724ba97c</t>
  </si>
  <si>
    <t>Vývoj navrhování pažících konstrukcí pražského metra</t>
  </si>
  <si>
    <t>40th IC Foundations Brno 2012</t>
  </si>
  <si>
    <t>978-80-86604-59-6</t>
  </si>
  <si>
    <t>90-94</t>
  </si>
  <si>
    <t>Sekurkon,s.r.o</t>
  </si>
  <si>
    <t>https://www.rvvi.cz/riv?s=jednoduche-vyhledavani&amp;ss=detail&amp;n=0&amp;h=RIV%2F68378297%3A_____%2F12%3A00388043%21RIV13-AV0-68378297</t>
  </si>
  <si>
    <t>RIV/68378297:_____/12:00388043!RIV13-AV0-68378297</t>
  </si>
  <si>
    <t>DME!xZ1rvXIMU+kifUJgDJcP1YM=</t>
  </si>
  <si>
    <t>be32704bc2f34bc26e78f4c7f5c9051cd41c0ec7</t>
  </si>
  <si>
    <t>Interaction dynamics of a maglev vehicle moving on guidways considering support settlement</t>
  </si>
  <si>
    <t>European conference on Civil Engineering</t>
  </si>
  <si>
    <t>978-1-61804-137-1</t>
  </si>
  <si>
    <t>157-162</t>
  </si>
  <si>
    <t>https://www.rvvi.cz/riv?s=jednoduche-vyhledavani&amp;ss=detail&amp;n=0&amp;h=RIV%2F68378297%3A_____%2F12%3A00388264%21RIV13-AV0-68378297</t>
  </si>
  <si>
    <t>RIV/68378297:_____/12:00388264!RIV13-AV0-68378297</t>
  </si>
  <si>
    <t>gQ9hJV5ANPHDf5b1UMs.xEuRW60=</t>
  </si>
  <si>
    <t>49c2086d25bdebf433a538b1242eb5a56312728c</t>
  </si>
  <si>
    <t>Vrba, David, 7925484; Valach, Jaroslav, 1800671</t>
  </si>
  <si>
    <t>Studium korekce k nerovnoměrnému rozložení dopadající intezity světla ve fotometrickém stereu</t>
  </si>
  <si>
    <t>Zborník príspevkov 20. ročníka konferencie 20th Annual Conference</t>
  </si>
  <si>
    <t>90-91</t>
  </si>
  <si>
    <t>RT Systems, s.r.o</t>
  </si>
  <si>
    <t>https://www.rvvi.cz/riv?s=jednoduche-vyhledavani&amp;ss=detail&amp;n=0&amp;h=RIV%2F68378297%3A_____%2F12%3A00389823%21RIV13-AV0-68378297</t>
  </si>
  <si>
    <t>RIV/68378297:_____/12:00389823!RIV13-AV0-68378297</t>
  </si>
  <si>
    <t>a823988292d23c95139046e1efc6da1a06b1daff</t>
  </si>
  <si>
    <t>Drdácký, Miloš, 1651390; Lesák, Jaroslav, 8685878; Slížková, Zuzana, 3621138; Valach, Jaroslav, 1800671</t>
  </si>
  <si>
    <t>Standardization of peeling tests for assessing the cohesion and consolidation characteristics of historic stone surfaces</t>
  </si>
  <si>
    <t>505-520</t>
  </si>
  <si>
    <t>000303353500003</t>
  </si>
  <si>
    <t>10.1617/s11527-011-9778-x</t>
  </si>
  <si>
    <t>https://www.rvvi.cz/riv?s=jednoduche-vyhledavani&amp;ss=detail&amp;n=0&amp;h=RIV%2F68378297%3A_____%2F12%3A00368980%21RIV13-GA0-68378297</t>
  </si>
  <si>
    <t>RIV/68378297:_____/12:00368980!RIV13-GA0-68378297</t>
  </si>
  <si>
    <t>792de81fdccb7f03a8d58e9d35577d9d8289b52e</t>
  </si>
  <si>
    <t>Lime-water consolidation effects on poor lime mortars</t>
  </si>
  <si>
    <t>0044-9466</t>
  </si>
  <si>
    <t>APT Bulletin</t>
  </si>
  <si>
    <t>31-36</t>
  </si>
  <si>
    <t>https://www.rvvi.cz/riv?s=jednoduche-vyhledavani&amp;ss=detail&amp;n=0&amp;h=RIV%2F68378297%3A_____%2F12%3A00376838%21RIV13-GA0-68378297</t>
  </si>
  <si>
    <t>RIV/68378297:_____/12:00376838!RIV13-GA0-68378297</t>
  </si>
  <si>
    <t>7A405mZdHNooHtJIauFIR0K3JWY=</t>
  </si>
  <si>
    <t>f56642cf7e050c66dc0f199b444382066a400755</t>
  </si>
  <si>
    <t>Investigations of orthotropic decks</t>
  </si>
  <si>
    <t>18th International conference Engineering mechanics 2012</t>
  </si>
  <si>
    <t>354-355</t>
  </si>
  <si>
    <t>ÚTAM AV ČR,v.v.i</t>
  </si>
  <si>
    <t>https://www.rvvi.cz/riv?s=jednoduche-vyhledavani&amp;ss=detail&amp;n=0&amp;h=RIV%2F68378297%3A_____%2F12%3A00377064%21RIV13-GA0-68378297</t>
  </si>
  <si>
    <t>RIV/68378297:_____/12:00377064!RIV13-GA0-68378297</t>
  </si>
  <si>
    <t>9286da2cf9fc9f07bff3ee40d60266b247d238cb</t>
  </si>
  <si>
    <t>Experimental analysis of stability of viscously damped spherical pendulum</t>
  </si>
  <si>
    <t>7th International Congress of Croatian Society of Mechanics</t>
  </si>
  <si>
    <t>978-953-6986-06-4</t>
  </si>
  <si>
    <t>CROATIAN SOCIETY OF MECHANICS</t>
  </si>
  <si>
    <t>https://www.rvvi.cz/riv?s=jednoduche-vyhledavani&amp;ss=detail&amp;n=0&amp;h=RIV%2F68378297%3A_____%2F12%3A00377265%21RIV13-GA0-68378297</t>
  </si>
  <si>
    <t>RIV/68378297:_____/12:00377265!RIV13-GA0-68378297</t>
  </si>
  <si>
    <t>fNPpcwViPATJGkJ.nzJhewdj-as=</t>
  </si>
  <si>
    <t>978f875212a5f7c8f251e0eb2b77abdf13ae632d</t>
  </si>
  <si>
    <t>Challenges for experimental methods in safeguarding and sustainability of architectural heritage</t>
  </si>
  <si>
    <t>7-10</t>
  </si>
  <si>
    <t>https://www.rvvi.cz/riv?s=jednoduche-vyhledavani&amp;ss=detail&amp;n=0&amp;h=RIV%2F68378297%3A_____%2F12%3A00377457%21RIV13-GA0-68378297</t>
  </si>
  <si>
    <t>RIV/68378297:_____/12:00377457!RIV13-GA0-68378297</t>
  </si>
  <si>
    <t>a9647aac42914e2c981c60d796eb990a4ec529b0</t>
  </si>
  <si>
    <t>Large-scale micro-finite element simulation of compressive behavior of trabecular bone microstructure</t>
  </si>
  <si>
    <t>543-549</t>
  </si>
  <si>
    <t>https://www.rvvi.cz/riv?s=jednoduche-vyhledavani&amp;ss=detail&amp;n=0&amp;h=RIV%2F68378297%3A_____%2F12%3A00377464%21RIV13-GA0-68378297</t>
  </si>
  <si>
    <t>RIV/68378297:_____/12:00377464!RIV13-GA0-68378297</t>
  </si>
  <si>
    <t>bb892ac0db6b0f275d244eede1844e6494544e0c</t>
  </si>
  <si>
    <t>Kytýř, Daniel, 9263292; Jiroušek, Ondřej, 6286895; Zlámal, Petr, 4575857; Doktor, Tomáš, 5583500</t>
  </si>
  <si>
    <t>Early Defect Detection of Acetabular Implants</t>
  </si>
  <si>
    <t>825-834</t>
  </si>
  <si>
    <t>http://www.engmech.cz/</t>
  </si>
  <si>
    <t>https://www.rvvi.cz/riv?s=jednoduche-vyhledavani&amp;ss=detail&amp;n=0&amp;h=RIV%2F68378297%3A_____%2F12%3A00377535%21RIV13-GA0-68378297</t>
  </si>
  <si>
    <t>RIV/68378297:_____/12:00377535!RIV13-GA0-68378297</t>
  </si>
  <si>
    <t>57f71eec8953ba11c286f412c6e53c73a7527e09</t>
  </si>
  <si>
    <t>Kytýř, Daniel, 9263292; Petráňová, Veronika, 3445984; Jiroušek, Ondřej, 6286895</t>
  </si>
  <si>
    <t>Assessment of micromechanical properties of trabecular bone using quantitative backscattered electron microscopy</t>
  </si>
  <si>
    <t>119-122</t>
  </si>
  <si>
    <t>https://www.rvvi.cz/riv?s=jednoduche-vyhledavani&amp;ss=detail&amp;n=0&amp;h=RIV%2F68378297%3A_____%2F12%3A00377538%21RIV13-GA0-68378297</t>
  </si>
  <si>
    <t>RIV/68378297:_____/12:00377538!RIV13-GA0-68378297</t>
  </si>
  <si>
    <t>b13ad7f219d1d640c8a39f429ae621f17fa4ad9a</t>
  </si>
  <si>
    <t>Jiroušek, Ondřej, 6286895; Kytýř, Daniel, 9263292; Doktor, Tomáš, 5583500</t>
  </si>
  <si>
    <t>Indirect determination of material model parameters for single trabecula based on nanoindentation and three-point bending test</t>
  </si>
  <si>
    <t>1611-1620</t>
  </si>
  <si>
    <t>https://www.rvvi.cz/riv?s=jednoduche-vyhledavani&amp;ss=detail&amp;n=0&amp;h=RIV%2F68378297%3A_____%2F12%3A00377618%21RIV13-GA0-68378297</t>
  </si>
  <si>
    <t>RIV/68378297:_____/12:00377618!RIV13-GA0-68378297</t>
  </si>
  <si>
    <t>445c57240da99cba1554e3c640b6159ada38d055</t>
  </si>
  <si>
    <t>On the reliability of microstructural models of trabecular bone with tissue properties from nanoindentation for bone quality assessment</t>
  </si>
  <si>
    <t>https://www.rvvi.cz/riv?s=jednoduche-vyhledavani&amp;ss=detail&amp;n=0&amp;h=RIV%2F68378297%3A_____%2F12%3A00377645%21RIV13-GA0-68378297</t>
  </si>
  <si>
    <t>RIV/68378297:_____/12:00377645!RIV13-GA0-68378297</t>
  </si>
  <si>
    <t>fee1a294143d395e023462bf6ec1d8a63ce611cb</t>
  </si>
  <si>
    <t>Jiroušek, Ondřej, 6286895; Doktor, Tomáš, 5583500; Kytýř, Daniel, 9263292</t>
  </si>
  <si>
    <t>Modelling Elasto-Plastic Behaviour of Human Single Trabecula-Comparison with Bending Test</t>
  </si>
  <si>
    <t>0021-9290</t>
  </si>
  <si>
    <t>S1</t>
  </si>
  <si>
    <t>Journal of Biomechanics</t>
  </si>
  <si>
    <t>479-479</t>
  </si>
  <si>
    <t>10.1016/S0021-9290(12)70480-3</t>
  </si>
  <si>
    <t>https://www.rvvi.cz/riv?s=jednoduche-vyhledavani&amp;ss=detail&amp;n=0&amp;h=RIV%2F68378297%3A_____%2F12%3A00377941%21RIV13-GA0-68378297</t>
  </si>
  <si>
    <t>RIV/68378297:_____/12:00377941!RIV13-GA0-68378297</t>
  </si>
  <si>
    <t>bX.QH-BXVwnbj2ktcJ7P4qWnsaA=</t>
  </si>
  <si>
    <t>8486a043c3d33caa2fb0d543ecf071af1acef7dd</t>
  </si>
  <si>
    <t>Jiroušek, Ondřej, 6286895; Doktor, Tomáš, 5583500; Kytýř, Daniel, 9263292; Zlámal, Petr, 4575857</t>
  </si>
  <si>
    <t>X-Ray Radiography of Three-Point Bending of Single Human Trabecula</t>
  </si>
  <si>
    <t>261-261</t>
  </si>
  <si>
    <t>10.1016/S0021-9290(12)70262-2</t>
  </si>
  <si>
    <t>https://www.rvvi.cz/riv?s=jednoduche-vyhledavani&amp;ss=detail&amp;n=0&amp;h=RIV%2F68378297%3A_____%2F12%3A00377948%21RIV13-GA0-68378297</t>
  </si>
  <si>
    <t>RIV/68378297:_____/12:00377948!RIV13-GA0-68378297</t>
  </si>
  <si>
    <t>773720037cd23ba2233221aa1709e3588ea05180</t>
  </si>
  <si>
    <t>Dynamic Stability of a Non-linear Continuous System Subjected to Vertical Seismic Excitation</t>
  </si>
  <si>
    <t>Proc. of the 11th international conference on Computational structures technology</t>
  </si>
  <si>
    <t>978-1-905088-54-6</t>
  </si>
  <si>
    <t>10.4203/ccp.99.179</t>
  </si>
  <si>
    <t>https://www.rvvi.cz/riv?s=jednoduche-vyhledavani&amp;ss=detail&amp;n=0&amp;h=RIV%2F68378297%3A_____%2F12%3A00380273%21RIV13-GA0-68378297</t>
  </si>
  <si>
    <t>RIV/68378297:_____/12:00380273!RIV13-GA0-68378297</t>
  </si>
  <si>
    <t>rsTwb2y371ni9vKsFF.AybP9BpM=</t>
  </si>
  <si>
    <t>3af5e3aeb2931cfc279d04cc3528a7d979510743</t>
  </si>
  <si>
    <t>Frankeová, Dita, 6871062; Slížková, Zuzana, 3621138; Drdácký, Miloš, 1651390</t>
  </si>
  <si>
    <t>Characteristics of mortars from ancient bridges</t>
  </si>
  <si>
    <t>165-174</t>
  </si>
  <si>
    <t>10.1007/978-94-007-4635-0_13</t>
  </si>
  <si>
    <t>https://www.rvvi.cz/riv?s=jednoduche-vyhledavani&amp;ss=detail&amp;n=0&amp;h=RIV%2F68378297%3A_____%2F12%3A00380524%21RIV13-GA0-68378297</t>
  </si>
  <si>
    <t>RIV/68378297:_____/12:00380524!RIV13-GA0-68378297</t>
  </si>
  <si>
    <t>ce7cfa5418c65673754d87e26ef0f278e9f1a0ea</t>
  </si>
  <si>
    <t>Non-standard testing in characterisation and consolidation assessment of historic mortars</t>
  </si>
  <si>
    <t>443-450</t>
  </si>
  <si>
    <t>10.1007/978-94-007-4635-0_35</t>
  </si>
  <si>
    <t>https://www.rvvi.cz/riv?s=jednoduche-vyhledavani&amp;ss=detail&amp;n=0&amp;h=RIV%2F68378297%3A_____%2F12%3A00380530%21RIV13-GA0-68378297</t>
  </si>
  <si>
    <t>RIV/68378297:_____/12:00380530!RIV13-GA0-68378297</t>
  </si>
  <si>
    <t>6e64976a74f4337ef2d2ae815cbf4870b04971d2</t>
  </si>
  <si>
    <t>Jiroušek, Ondřej, 6286895; Kytýř, Daniel, 9263292; Valach, Jaroslav, 1800671</t>
  </si>
  <si>
    <t>Composition, Structural and Material Properties of Leech Teeth -- Example of Bioinspiration in Materials Research</t>
  </si>
  <si>
    <t>523-524</t>
  </si>
  <si>
    <t>000314237900053</t>
  </si>
  <si>
    <t>http://www.chemicke-listy.cz/common/content-issue_s3-volume_106-year_2012.html</t>
  </si>
  <si>
    <t>https://www.rvvi.cz/riv?s=jednoduche-vyhledavani&amp;ss=detail&amp;n=0&amp;h=RIV%2F68378297%3A_____%2F12%3A00381131%21RIV13-GA0-68378297</t>
  </si>
  <si>
    <t>RIV/68378297:_____/12:00381131!RIV13-GA0-68378297</t>
  </si>
  <si>
    <t>c8c475b828a5abe377090808218a55a2484e5c27</t>
  </si>
  <si>
    <t>Valach, Jaroslav, 1800671; Kytýř, Daniel, 9263292; Doktor, Tomáš, 5583500; Šperl, Martin, 6098738</t>
  </si>
  <si>
    <t>Determination of Local Distribution of Hardness for Investigation of Material Behavior under Load Approaching its Strength</t>
  </si>
  <si>
    <t>551-554</t>
  </si>
  <si>
    <t>000314237900063</t>
  </si>
  <si>
    <t>https://www.rvvi.cz/riv?s=jednoduche-vyhledavani&amp;ss=detail&amp;n=0&amp;h=RIV%2F68378297%3A_____%2F12%3A00381132%21RIV13-GA0-68378297</t>
  </si>
  <si>
    <t>RIV/68378297:_____/12:00381132!RIV13-GA0-68378297</t>
  </si>
  <si>
    <t>f6de28c1f711509102ba683255d2905b38cf0dc5</t>
  </si>
  <si>
    <t>Parameter estimation of material model for single trabecula from micromechanical testing</t>
  </si>
  <si>
    <t>572-573</t>
  </si>
  <si>
    <t>000314237900069</t>
  </si>
  <si>
    <t>https://www.rvvi.cz/riv?s=jednoduche-vyhledavani&amp;ss=detail&amp;n=0&amp;h=RIV%2F68378297%3A_____%2F12%3A00381171%21RIV13-GA0-68378297</t>
  </si>
  <si>
    <t>RIV/68378297:_____/12:00381171!RIV13-GA0-68378297</t>
  </si>
  <si>
    <t>2d272ebbdedff97b30f967db8bfa0bcd52f8e749</t>
  </si>
  <si>
    <t>Simulace napěťového stavu ve válcové skořepině zatížené vnitřním přetlakem</t>
  </si>
  <si>
    <t>124-128</t>
  </si>
  <si>
    <t>https://www.rvvi.cz/riv?s=jednoduche-vyhledavani&amp;ss=detail&amp;n=0&amp;h=RIV%2F68378297%3A_____%2F12%3A00381177%21RIV13-GA0-68378297</t>
  </si>
  <si>
    <t>RIV/68378297:_____/12:00381177!RIV13-GA0-68378297</t>
  </si>
  <si>
    <t>34199e405cf5ee19661a15834036cf3d06084038</t>
  </si>
  <si>
    <t>Jiroušek, Ondřej, 6286895; Kytýř, Daniel, 9263292; Zlámal, Petr, 4575857; Doktor, Tomáš, 5583500</t>
  </si>
  <si>
    <t>Use of Modulus Mapping Technique to Investigate Cross-sectional Material Properties of Extracted Single Human Trabeculae</t>
  </si>
  <si>
    <t>442-445</t>
  </si>
  <si>
    <t>000314237900025</t>
  </si>
  <si>
    <t>https://www.rvvi.cz/riv?s=jednoduche-vyhledavani&amp;ss=detail&amp;n=0&amp;h=RIV%2F68378297%3A_____%2F12%3A00381250%21RIV13-GA0-68378297</t>
  </si>
  <si>
    <t>RIV/68378297:_____/12:00381250!RIV13-GA0-68378297</t>
  </si>
  <si>
    <t>ca92ebef61010e68988040f02f95fe7e3f0bcac9</t>
  </si>
  <si>
    <t>Determination of burst pressure of thin-walled pressure vessels</t>
  </si>
  <si>
    <t>84-85</t>
  </si>
  <si>
    <t>https://www.rvvi.cz/riv?s=jednoduche-vyhledavani&amp;ss=detail&amp;n=0&amp;h=RIV%2F68378297%3A_____%2F12%3A00381261%21RIV13-GA0-68378297</t>
  </si>
  <si>
    <t>RIV/68378297:_____/12:00381261!RIV13-GA0-68378297</t>
  </si>
  <si>
    <t>9b1874eeea4e6cba1b1ce72fa30acd0e66574e3a</t>
  </si>
  <si>
    <t>Jandejsek, Ivan, 3251551; Jiroušek, Ondřej, 6286895; Vavřík, Daniel, 7295642</t>
  </si>
  <si>
    <t>Experimental measurement of full-field strains in the vicinity of U-notch in ductile material</t>
  </si>
  <si>
    <t>136-140</t>
  </si>
  <si>
    <t>https://www.rvvi.cz/riv?s=jednoduche-vyhledavani&amp;ss=detail&amp;n=0&amp;h=RIV%2F68378297%3A_____%2F12%3A00381280%21RIV13-GA0-68378297</t>
  </si>
  <si>
    <t>RIV/68378297:_____/12:00381280!RIV13-GA0-68378297</t>
  </si>
  <si>
    <t>6c0e4edca1afbf2b700648abdec808de77f7e106</t>
  </si>
  <si>
    <t>Urushadze, Shota, 9495193; Šperl, Martin, 6098738</t>
  </si>
  <si>
    <t>Comparison of composite material degradation assesment methods using acoustic analysis and laser vibrometry</t>
  </si>
  <si>
    <t>58-59</t>
  </si>
  <si>
    <t>https://www.rvvi.cz/riv?s=jednoduche-vyhledavani&amp;ss=detail&amp;n=0&amp;h=RIV%2F68378297%3A_____%2F12%3A00381307%21RIV13-GA0-68378297</t>
  </si>
  <si>
    <t>RIV/68378297:_____/12:00381307!RIV13-GA0-68378297</t>
  </si>
  <si>
    <t>a30394287de377360bfb8917ad903c41b804948a</t>
  </si>
  <si>
    <t>Auto-Parametric Stability And Post-Critical Behavior of a Non-Linear Continuous System Under Random Seismic Excitation</t>
  </si>
  <si>
    <t>Proc. 15th World conference of Earth Engineering</t>
  </si>
  <si>
    <t>978-989-20-3182-8</t>
  </si>
  <si>
    <t>Portuguese Society for Earthquake Engineering</t>
  </si>
  <si>
    <t>https://www.rvvi.cz/riv?s=jednoduche-vyhledavani&amp;ss=detail&amp;n=0&amp;h=RIV%2F68378297%3A_____%2F12%3A00381346%21RIV13-GA0-68378297</t>
  </si>
  <si>
    <t>RIV/68378297:_____/12:00381346!RIV13-GA0-68378297</t>
  </si>
  <si>
    <t>J+qpxPS03!NkRRNksTe99xjbUtM=</t>
  </si>
  <si>
    <t>4dfa965bfc52c8a96fdf4e432e45779fc746a393</t>
  </si>
  <si>
    <t>A Comparison of Probable Magnitudes of the Microplastic Limit of CSN 411375 Steel Determined by the Inductance and Resistance Method</t>
  </si>
  <si>
    <t>EAN 2012 Proceedings of the 50th Annual Conference on Experimental Stress Analysis</t>
  </si>
  <si>
    <t>ČVUT Technical University in Prague</t>
  </si>
  <si>
    <t>https://www.rvvi.cz/riv?s=jednoduche-vyhledavani&amp;ss=detail&amp;n=0&amp;h=RIV%2F68378297%3A_____%2F12%3A00381749%21RIV13-GA0-68378297</t>
  </si>
  <si>
    <t>RIV/68378297:_____/12:00381749!RIV13-GA0-68378297</t>
  </si>
  <si>
    <t>0c06e4e696f2e7439e1564a4624510c3ab4b371a</t>
  </si>
  <si>
    <t>Comparison of results of measuring by current NDT methods with results obtained by a new device for wood mechanical resistance measuring</t>
  </si>
  <si>
    <t>Structural analysis of historical constructions</t>
  </si>
  <si>
    <t>2035-2043</t>
  </si>
  <si>
    <t>Dolnoslaskie Wydawnictwo Edukacyjne</t>
  </si>
  <si>
    <t>https://www.rvvi.cz/riv?s=jednoduche-vyhledavani&amp;ss=detail&amp;n=0&amp;h=RIV%2F68378297%3A_____%2F12%3A00381921%21RIV13-GA0-68378297</t>
  </si>
  <si>
    <t>RIV/68378297:_____/12:00381921!RIV13-GA0-68378297</t>
  </si>
  <si>
    <t>9f2a0d3054f1e65019309a28c3fcc65418cbe24c</t>
  </si>
  <si>
    <t>Experimental Verification of a New Tool for Wood Mechanical Resistance Measurement</t>
  </si>
  <si>
    <t>1336-4561</t>
  </si>
  <si>
    <t>Wood Research</t>
  </si>
  <si>
    <t>383-398</t>
  </si>
  <si>
    <t>000311007700005</t>
  </si>
  <si>
    <t>https://www.rvvi.cz/riv?s=jednoduche-vyhledavani&amp;ss=detail&amp;n=0&amp;h=RIV%2F68378297%3A_____%2F12%3A00381922%21RIV13-GA0-68378297</t>
  </si>
  <si>
    <t>RIV/68378297:_____/12:00381922!RIV13-GA0-68378297</t>
  </si>
  <si>
    <t>LAdKY9RLN3BTwKSCUWn9ru.oSJk=</t>
  </si>
  <si>
    <t>3f02ba91060dbf51cd136be914c706339c094fb7</t>
  </si>
  <si>
    <t>Springback, internal elastic energy and stored energy</t>
  </si>
  <si>
    <t>2/3</t>
  </si>
  <si>
    <t>177-188</t>
  </si>
  <si>
    <t>https://www.rvvi.cz/riv?s=jednoduche-vyhledavani&amp;ss=detail&amp;n=0&amp;h=RIV%2F68378297%3A_____%2F12%3A00381933%21RIV13-GA0-68378297</t>
  </si>
  <si>
    <t>RIV/68378297:_____/12:00381933!RIV13-GA0-68378297</t>
  </si>
  <si>
    <t>2a45eaf865067f00a55b8e411bc7f39cb94280cd</t>
  </si>
  <si>
    <t>Microplastic limit as determined by the inductance and resistance method</t>
  </si>
  <si>
    <t>Danubia-Adria Symposium on Advances in Experimental Mechanics</t>
  </si>
  <si>
    <t>978-86-7083-762-1</t>
  </si>
  <si>
    <t>44-45</t>
  </si>
  <si>
    <t>University of Belgrade</t>
  </si>
  <si>
    <t>https://www.rvvi.cz/riv?s=jednoduche-vyhledavani&amp;ss=detail&amp;n=0&amp;h=RIV%2F68378297%3A_____%2F12%3A00382308%21RIV13-GA0-68378297</t>
  </si>
  <si>
    <t>RIV/68378297:_____/12:00382308!RIV13-GA0-68378297</t>
  </si>
  <si>
    <t>ZELZYACRcPSb9aWfWyst.iBW.Ck=</t>
  </si>
  <si>
    <t>c93ca1f931cc0343f309aa2fbfa052142d249ae6</t>
  </si>
  <si>
    <t>Response types and general stability conditions of linear aero-elastic system with two degrees-of-freedom</t>
  </si>
  <si>
    <t>0167-6105</t>
  </si>
  <si>
    <t>Journal of Wind Engineering and Industrial Aerodynamics</t>
  </si>
  <si>
    <t>000312354600001</t>
  </si>
  <si>
    <t>10.1016/j.jweia.2012.08.002</t>
  </si>
  <si>
    <t>https://www.rvvi.cz/riv?s=jednoduche-vyhledavani&amp;ss=detail&amp;n=0&amp;h=RIV%2F68378297%3A_____%2F12%3A00382832%21RIV13-GA0-68378297</t>
  </si>
  <si>
    <t>RIV/68378297:_____/12:00382832!RIV13-GA0-68378297</t>
  </si>
  <si>
    <t>v3Mhhep!x5tgIexERqIDp8qgff4=</t>
  </si>
  <si>
    <t>a95bce686cde6f5fe3c491b784d64ad911f1c8f1</t>
  </si>
  <si>
    <t>Kloiber, Michal, 7584156; Vichrová, Gábina, 5581567; Valach, Jaroslav, 1800671</t>
  </si>
  <si>
    <t>Analýza chování dřeva v okolí zatlačovaného trnu při diagnostice konstrukčních prvků staveb</t>
  </si>
  <si>
    <t>CRRB- 14th Conference on the Rehabilitation and reconstruction of building 2012</t>
  </si>
  <si>
    <t>978-80-02-02414-9</t>
  </si>
  <si>
    <t>37-56</t>
  </si>
  <si>
    <t>WTA -CZ Vědeckotechnická společnost pro sanace staveb a péči o památky</t>
  </si>
  <si>
    <t>https://www.rvvi.cz/riv?s=jednoduche-vyhledavani&amp;ss=detail&amp;n=0&amp;h=RIV%2F68378297%3A_____%2F12%3A00382854%21RIV13-GA0-68378297</t>
  </si>
  <si>
    <t>RIV/68378297:_____/12:00382854!RIV13-GA0-68378297</t>
  </si>
  <si>
    <t>jhC+GzQ.bcJCpoJzevxS!qUaeTs=</t>
  </si>
  <si>
    <t>b3d57d06183c6bb59b5126ef1a4bb1bf766cb6dc</t>
  </si>
  <si>
    <t>Hračov, Stanislav, 6841406; Pospíšil, Stanislav, 7050836; Náprstek, Jiří, 9506764</t>
  </si>
  <si>
    <t>Applicability of existing indexes of non-proportionality of damping in case of theoretical model of slender structure with installed TMD</t>
  </si>
  <si>
    <t>110-126</t>
  </si>
  <si>
    <t>https://www.rvvi.cz/riv?s=jednoduche-vyhledavani&amp;ss=detail&amp;n=0&amp;h=RIV%2F68378297%3A_____%2F12%3A00383153%21RIV13-GA0-68378297</t>
  </si>
  <si>
    <t>RIV/68378297:_____/12:00383153!RIV13-GA0-68378297</t>
  </si>
  <si>
    <t>a4158ddf1ff681afa3b0230324ad6053b72ea444</t>
  </si>
  <si>
    <t>Identification of elasto-visco-plastic constitutive material model with damage for porous material based on the indirect finite element simulation of the nanoindentation test</t>
  </si>
  <si>
    <t>107-110</t>
  </si>
  <si>
    <t>https://www.rvvi.cz/riv?s=jednoduche-vyhledavani&amp;ss=detail&amp;n=0&amp;h=RIV%2F68378297%3A_____%2F12%3A00383327%21RIV13-GA0-68378297</t>
  </si>
  <si>
    <t>RIV/68378297:_____/12:00383327!RIV13-GA0-68378297</t>
  </si>
  <si>
    <t>31a9d60f20e2a6bead30234cea61211984ff4f11</t>
  </si>
  <si>
    <t>Time-discrete geometrical integration of finite deformations</t>
  </si>
  <si>
    <t>8th European Solid Mechanics Conference Graz</t>
  </si>
  <si>
    <t>978-3-85125-223-1</t>
  </si>
  <si>
    <t>1-2</t>
  </si>
  <si>
    <t>Verlag der Technischen Universität Graz</t>
  </si>
  <si>
    <t>BA</t>
  </si>
  <si>
    <t>7 - MATEMATICKÉ VĚDY</t>
  </si>
  <si>
    <t>https://www.rvvi.cz/riv?s=jednoduche-vyhledavani&amp;ss=detail&amp;n=0&amp;h=RIV%2F68378297%3A_____%2F12%3A00383391%21RIV13-GA0-68378297</t>
  </si>
  <si>
    <t>RIV/68378297:_____/12:00383391!RIV13-GA0-68378297</t>
  </si>
  <si>
    <t>VCt59qybVv8msB2ndYYKvFfKc7w=</t>
  </si>
  <si>
    <t>75f722766bc44ab66aed1c4baae987e3147cc91c</t>
  </si>
  <si>
    <t>Time-discrete integration of finite deformations</t>
  </si>
  <si>
    <t>https://www.rvvi.cz/riv?s=jednoduche-vyhledavani&amp;ss=detail&amp;n=0&amp;h=RIV%2F68378297%3A_____%2F12%3A00383431%21RIV13-GA0-68378297</t>
  </si>
  <si>
    <t>RIV/68378297:_____/12:00383431!RIV13-GA0-68378297</t>
  </si>
  <si>
    <t>5931b00cc50ad3861192feebbedb5ecf5a5a6381</t>
  </si>
  <si>
    <t>Urushadze, Shota, 9495193; Pirner, Miroš, 6011306; Pospíšil, Stanislav, 7050836; Král, Radomil, 4176642</t>
  </si>
  <si>
    <t>Experimental and numerical verification of vortex-induced vibration of hangers on the footbridge</t>
  </si>
  <si>
    <t>1457-1464</t>
  </si>
  <si>
    <t>https://www.rvvi.cz/riv?s=jednoduche-vyhledavani&amp;ss=detail&amp;n=0&amp;h=RIV%2F68378297%3A_____%2F12%3A00383999%21RIV13-GA0-68378297</t>
  </si>
  <si>
    <t>RIV/68378297:_____/12:00383999!RIV13-GA0-68378297</t>
  </si>
  <si>
    <t>cc9336f9b9a56a3764389eaa96192816d5783f3e</t>
  </si>
  <si>
    <t>Pospíšil, Stanislav, 7050836; Urushadze, Shota, 9495193; Král, Radomil, 4176642; Hračov, Stanislav, 6841406</t>
  </si>
  <si>
    <t>Lifetime prediction of wind loaded mast and towers with respect to lateral and longitudinal wind spectrum</t>
  </si>
  <si>
    <t>1041-1048</t>
  </si>
  <si>
    <t>https://www.rvvi.cz/riv?s=jednoduche-vyhledavani&amp;ss=detail&amp;n=0&amp;h=RIV%2F68378297%3A_____%2F12%3A00384006%21RIV13-GA0-68378297</t>
  </si>
  <si>
    <t>RIV/68378297:_____/12:00384006!RIV13-GA0-68378297</t>
  </si>
  <si>
    <t>7c7acf2debefd8bb4d6d93057749106028abc41f</t>
  </si>
  <si>
    <t>Oscillations of footbridge hangers at very low wind speed</t>
  </si>
  <si>
    <t>Proceedings of IASS Annual Symposium: IASS-APCS 2012</t>
  </si>
  <si>
    <t>978-89-968907-1-3</t>
  </si>
  <si>
    <t>68-75</t>
  </si>
  <si>
    <t>KASS</t>
  </si>
  <si>
    <t>https://www.rvvi.cz/riv?s=jednoduche-vyhledavani&amp;ss=detail&amp;n=0&amp;h=RIV%2F68378297%3A_____%2F12%3A00384126%21RIV13-GA0-68378297</t>
  </si>
  <si>
    <t>RIV/68378297:_____/12:00384126!RIV13-GA0-68378297</t>
  </si>
  <si>
    <t>aotwBueNtG-7ty9mBHdhrTjIVTM=</t>
  </si>
  <si>
    <t>9857899c0b3b39ad2aad1f56c6270031e939bc4e</t>
  </si>
  <si>
    <t>312-319</t>
  </si>
  <si>
    <t>https://www.rvvi.cz/riv?s=jednoduche-vyhledavani&amp;ss=detail&amp;n=0&amp;h=RIV%2F68378297%3A_____%2F12%3A00384138%21RIV13-GA0-68378297</t>
  </si>
  <si>
    <t>RIV/68378297:_____/12:00384138!RIV13-GA0-68378297</t>
  </si>
  <si>
    <t>876b99d1b987448cdf65fa9cca1655fde4f1e55f</t>
  </si>
  <si>
    <t>Pospíšil, Stanislav, 7050836; Urushadze, Shota, 9495193; Král, Radomil, 4176642</t>
  </si>
  <si>
    <t>Analysis of towers and masts with oscillation dampers using full-scale measurement of wind and structure properties</t>
  </si>
  <si>
    <t>304-311</t>
  </si>
  <si>
    <t>https://www.rvvi.cz/riv?s=jednoduche-vyhledavani&amp;ss=detail&amp;n=0&amp;h=RIV%2F68378297%3A_____%2F12%3A00384140%21RIV13-GA0-68378297</t>
  </si>
  <si>
    <t>RIV/68378297:_____/12:00384140!RIV13-GA0-68378297</t>
  </si>
  <si>
    <t>a3bc0d0557b4da81e38655ccfc71dfdce36542c3</t>
  </si>
  <si>
    <t>Fischer, Cyril, 1661353; Náprstek, Jiří, 9506764; Pospíšil, Stanislav, 7050836</t>
  </si>
  <si>
    <t>Resonance behaviour of spherical pendulum ? influence of damping</t>
  </si>
  <si>
    <t>64-75</t>
  </si>
  <si>
    <t>https://www.rvvi.cz/riv?s=jednoduche-vyhledavani&amp;ss=detail&amp;n=0&amp;h=RIV%2F68378297%3A_____%2F12%3A00384342%21RIV13-GA0-68378297</t>
  </si>
  <si>
    <t>RIV/68378297:_____/12:00384342!RIV13-GA0-68378297</t>
  </si>
  <si>
    <t>8f64a5d74f267fa712a46bcc6d7b838cf1a79e56</t>
  </si>
  <si>
    <t>Fíla, Tomáš, 1371452; Zlámal, Petr, 4575857; Koudelka_ml., Petr, 2234459; Jiroušek, Ondřej, 6286895; Doktor, Tomáš, 5583500; Kytýř, Daniel, 9263292</t>
  </si>
  <si>
    <t>Design and use of novel compression device for microtomography under applied load</t>
  </si>
  <si>
    <t>239-244</t>
  </si>
  <si>
    <t>https://www.rvvi.cz/riv?s=jednoduche-vyhledavani&amp;ss=detail&amp;n=0&amp;h=RIV%2F68378297%3A_____%2F12%3A00384441%21RIV13-GA0-68378297</t>
  </si>
  <si>
    <t>RIV/68378297:_____/12:00384441!RIV13-GA0-68378297</t>
  </si>
  <si>
    <t>bed93d2123a69db1ba77aad8b974eb524085a1f5</t>
  </si>
  <si>
    <t>Škaloud, Miroslav, 9723021; Zörnerová, Marie, 2523841; Urushadze, Shota, 9495193</t>
  </si>
  <si>
    <t>Breathing and design of steel girders subjected to repeated loading</t>
  </si>
  <si>
    <t>Proceedings of the Eleventh International Conference on Computational Structures Technology</t>
  </si>
  <si>
    <t>134-148</t>
  </si>
  <si>
    <t>https://www.rvvi.cz/riv?s=jednoduche-vyhledavani&amp;ss=detail&amp;n=0&amp;h=RIV%2F68378297%3A_____%2F12%3A00384547%21RIV13-GA0-68378297</t>
  </si>
  <si>
    <t>RIV/68378297:_____/12:00384547!RIV13-GA0-68378297</t>
  </si>
  <si>
    <t>6bbcabe0ef95333da2e95ce4b6e1b7a7e6860617</t>
  </si>
  <si>
    <t>Nanoindentation of Human Trabecular Bone ? Tissue Mechanical Properties Compared to Standard Engineering Test Methods</t>
  </si>
  <si>
    <t>Nanoindentation in Material Science</t>
  </si>
  <si>
    <t>978-953-51-0802-3</t>
  </si>
  <si>
    <t>259-284</t>
  </si>
  <si>
    <t>InTech</t>
  </si>
  <si>
    <t>10.5772/50152</t>
  </si>
  <si>
    <t>http://www.intechopen.com/books/nanoindentation-in-materials-science/nanoindentation-of-human-trabecular-bone-tissue-mechanical-properties-compared-to-standard-engineeri</t>
  </si>
  <si>
    <t>https://www.rvvi.cz/riv?s=jednoduche-vyhledavani&amp;ss=detail&amp;n=0&amp;h=RIV%2F68378297%3A_____%2F12%3A00384582%21RIV13-GA0-68378297</t>
  </si>
  <si>
    <t>RIV/68378297:_____/12:00384582!RIV13-GA0-68378297</t>
  </si>
  <si>
    <t>jtxL6bDGafGes8.qLY1p-DtyIZ8=</t>
  </si>
  <si>
    <t>dfd0c3fdf2bb51724b8ad9f1b21471edc1ea1e06</t>
  </si>
  <si>
    <t>Analysis of Stability Conditions of a slender Beam under Wind Effects using Numerical Model</t>
  </si>
  <si>
    <t>10th World Congress on Computational Mechanics</t>
  </si>
  <si>
    <t>978-85-86686-69-6</t>
  </si>
  <si>
    <t>77-78</t>
  </si>
  <si>
    <t>Escola politécnica - Universidade de Sao Paulo</t>
  </si>
  <si>
    <t>https://www.rvvi.cz/riv?s=jednoduche-vyhledavani&amp;ss=detail&amp;n=0&amp;h=RIV%2F68378297%3A_____%2F12%3A00384589%21RIV13-GA0-68378297</t>
  </si>
  <si>
    <t>RIV/68378297:_____/12:00384589!RIV13-GA0-68378297</t>
  </si>
  <si>
    <t>NVpRsrzgP23ZXHiCRg6hhoHkdjQ=</t>
  </si>
  <si>
    <t>7768c234b16a11cc4ba0584b918bb5d52e9e78aa</t>
  </si>
  <si>
    <t>Fíla, Tomáš, 1371452; Urushadze, Shota, 9495193; Kytýř, Daniel, 9263292; Valach, Jaroslav, 1800671; Šperl, Martin, 6098738</t>
  </si>
  <si>
    <t>Investigation of composite material degradation indicators using acoustic measurement: comparison with laser vibrometry</t>
  </si>
  <si>
    <t>35-38</t>
  </si>
  <si>
    <t>https://www.rvvi.cz/riv?s=jednoduche-vyhledavani&amp;ss=detail&amp;n=0&amp;h=RIV%2F68378297%3A_____%2F12%3A00384611%21RIV13-GA0-68378297</t>
  </si>
  <si>
    <t>RIV/68378297:_____/12:00384611!RIV13-GA0-68378297</t>
  </si>
  <si>
    <t>cc2162031102b8af5f8f780e698699d21a27baf7</t>
  </si>
  <si>
    <t>Výpočtové a experimentální metody v aplikované mechanice</t>
  </si>
  <si>
    <t>978-80-7414-377-9</t>
  </si>
  <si>
    <t>26-37</t>
  </si>
  <si>
    <t>FVTM UJEP v Ústí nad Labem</t>
  </si>
  <si>
    <t>https://www.rvvi.cz/riv?s=jednoduche-vyhledavani&amp;ss=detail&amp;n=0&amp;h=RIV%2F68378297%3A_____%2F12%3A00384675%21RIV13-GA0-68378297</t>
  </si>
  <si>
    <t>RIV/68378297:_____/12:00384675!RIV13-GA0-68378297</t>
  </si>
  <si>
    <t>dTsSTdNbrvp63EJg8Tva!66Cb6M=</t>
  </si>
  <si>
    <t>567956a584320868313eaaf082ff45de6cdcf2a4</t>
  </si>
  <si>
    <t>The breathing of webs under repeated partial edge loading</t>
  </si>
  <si>
    <t>1877-7058</t>
  </si>
  <si>
    <t>Procedia Engineering</t>
  </si>
  <si>
    <t>463-468</t>
  </si>
  <si>
    <t>https://www.rvvi.cz/riv?s=jednoduche-vyhledavani&amp;ss=detail&amp;n=0&amp;h=RIV%2F68378297%3A_____%2F12%3A00384857%21RIV13-GA0-68378297</t>
  </si>
  <si>
    <t>RIV/68378297:_____/12:00384857!RIV13-GA0-68378297</t>
  </si>
  <si>
    <t>Ao+gzCVwS2JI6!I8qb!Tk8y6eRM=</t>
  </si>
  <si>
    <t>f6f23dd81fa85b3ed760b4e13f737567e54669be</t>
  </si>
  <si>
    <t>Neutron imaging with micrometric spatial resolution</t>
  </si>
  <si>
    <t>IEEE Nuclear Science Symposium conference record</t>
  </si>
  <si>
    <t>978-1-4673-0119-0</t>
  </si>
  <si>
    <t>1285-1289</t>
  </si>
  <si>
    <t>Institute of Electrical and Engineers Inc</t>
  </si>
  <si>
    <t>10.1109/NSSMIC.2011.6154327</t>
  </si>
  <si>
    <t>http://ieeexplore.ieee.org/xpl/mostRecentIssue.jsp?punumber=6144196</t>
  </si>
  <si>
    <t>https://www.rvvi.cz/riv?s=jednoduche-vyhledavani&amp;ss=detail&amp;n=0&amp;h=RIV%2F68378297%3A_____%2F12%3A00384873%21RIV13-GA0-68378297</t>
  </si>
  <si>
    <t>RIV/68378297:_____/12:00384873!RIV13-GA0-68378297</t>
  </si>
  <si>
    <t>96Iy!XYay9R8nyWJ6fjY7eNNnWU=</t>
  </si>
  <si>
    <t>c5bf5e96129e0e20ece5778553c903daac9aab97</t>
  </si>
  <si>
    <t>Experimental evaluation of the energy responsible for the crack advancing</t>
  </si>
  <si>
    <t>1-5</t>
  </si>
  <si>
    <t>https://www.rvvi.cz/riv?s=jednoduche-vyhledavani&amp;ss=detail&amp;n=0&amp;h=RIV%2F68378297%3A_____%2F12%3A00384985%21RIV13-GA0-68378297</t>
  </si>
  <si>
    <t>RIV/68378297:_____/12:00384985!RIV13-GA0-68378297</t>
  </si>
  <si>
    <t>70b0130178acc106042cac5ad70df55c7dad2e02</t>
  </si>
  <si>
    <t>Contrast optimization in X-ray radiography with single photon counting imagers of Medipix type</t>
  </si>
  <si>
    <t>C12011</t>
  </si>
  <si>
    <t>000312962500011</t>
  </si>
  <si>
    <t>10.1088/1748-0221/7/12/C12011</t>
  </si>
  <si>
    <t>http://iopscience.iop.org/1748-0221/7/12/C12011/</t>
  </si>
  <si>
    <t>https://www.rvvi.cz/riv?s=jednoduche-vyhledavani&amp;ss=detail&amp;n=0&amp;h=RIV%2F68378297%3A_____%2F12%3A00385293%21RIV13-GA0-68378297</t>
  </si>
  <si>
    <t>RIV/68378297:_____/12:00385293!RIV13-GA0-68378297</t>
  </si>
  <si>
    <t>b794c1e96c13666ec2d42c67307708561e747170</t>
  </si>
  <si>
    <t>Evaluating the Integrity of Pressure Pipelines by Fracture Mechanics</t>
  </si>
  <si>
    <t>Applied Fracture Mechanics</t>
  </si>
  <si>
    <t>978-953-51-0897-9</t>
  </si>
  <si>
    <t>281-308</t>
  </si>
  <si>
    <t>InTech Europe</t>
  </si>
  <si>
    <t>10.5772/2823</t>
  </si>
  <si>
    <t>http://www.intechopen.com/books/applied-fracture-mechanics#book</t>
  </si>
  <si>
    <t>https://www.rvvi.cz/riv?s=jednoduche-vyhledavani&amp;ss=detail&amp;n=0&amp;h=RIV%2F68378297%3A_____%2F12%3A00385341%21RIV13-GA0-68378297</t>
  </si>
  <si>
    <t>RIV/68378297:_____/12:00385341!RIV13-GA0-68378297</t>
  </si>
  <si>
    <t>NK83NQPCL1f7Eyhw8QQ-0SUseC4=</t>
  </si>
  <si>
    <t>eab475d692a1f08ca0e267d5658488f0de48dfc8</t>
  </si>
  <si>
    <t>Koudelka_ml., Petr, 2234459; Valach, Jaroslav, 1800671; Doktor, Tomáš, 5583500; Kytýř, Daniel, 9263292</t>
  </si>
  <si>
    <t>Material testing of natural stones used in historical buildings based on scanning electron microscopy and nanoindentation</t>
  </si>
  <si>
    <t>LMP2012</t>
  </si>
  <si>
    <t>978-80-553-1163-0</t>
  </si>
  <si>
    <t>Technical University of Košice</t>
  </si>
  <si>
    <t>https://www.rvvi.cz/riv?s=jednoduche-vyhledavani&amp;ss=detail&amp;n=0&amp;h=RIV%2F68378297%3A_____%2F12%3A00385637%21RIV13-GA0-68378297</t>
  </si>
  <si>
    <t>RIV/68378297:_____/12:00385637!RIV13-GA0-68378297</t>
  </si>
  <si>
    <t>VwupCSJagK+N7zzXadPZSqUMe3A=</t>
  </si>
  <si>
    <t>5366b20f818fa840f0352605e7c07e765a3c3404</t>
  </si>
  <si>
    <t>Zjištění jakostního stavu dřevěných konstrukčních prvků při stavebně-technických průzkumech staveb</t>
  </si>
  <si>
    <t>16-28</t>
  </si>
  <si>
    <t>https://www.rvvi.cz/riv?s=jednoduche-vyhledavani&amp;ss=detail&amp;n=0&amp;h=RIV%2F68378297%3A_____%2F12%3A00385778%21RIV13-GA0-68378297</t>
  </si>
  <si>
    <t>RIV/68378297:_____/12:00385778!RIV13-GA0-68378297</t>
  </si>
  <si>
    <t>c35b72992e884544380dc8faf7aa19b103ea09f0</t>
  </si>
  <si>
    <t>Changes in physical properties of wood damaged by activities of wood damaging fungi</t>
  </si>
  <si>
    <t>74-77</t>
  </si>
  <si>
    <t>https://www.rvvi.cz/riv?s=jednoduche-vyhledavani&amp;ss=detail&amp;n=0&amp;h=RIV%2F68378297%3A_____%2F12%3A00386703%21RIV13-GA0-68378297</t>
  </si>
  <si>
    <t>RIV/68378297:_____/12:00386703!RIV13-GA0-68378297</t>
  </si>
  <si>
    <t>b73d90ea526d75deae46ee2acdb118e5a0f24e71</t>
  </si>
  <si>
    <t>Characteristics of Damage to the Structural Element by Creating its "Degradation Profile"</t>
  </si>
  <si>
    <t>70-73</t>
  </si>
  <si>
    <t>https://www.rvvi.cz/riv?s=jednoduche-vyhledavani&amp;ss=detail&amp;n=0&amp;h=RIV%2F68378297%3A_____%2F12%3A00386706%21RIV13-GA0-68378297</t>
  </si>
  <si>
    <t>RIV/68378297:_____/12:00386706!RIV13-GA0-68378297</t>
  </si>
  <si>
    <t>a1fcf4233dd7c3fe90d5d3d52d55966553a1b467</t>
  </si>
  <si>
    <t>Experimental evaluation of strain fields in the vicinity of V-notch in ductile metal</t>
  </si>
  <si>
    <t>3rd conference Nano and Macro mechanics 2012</t>
  </si>
  <si>
    <t>978-80-01-05097-2</t>
  </si>
  <si>
    <t>89-94</t>
  </si>
  <si>
    <t>ČVUT</t>
  </si>
  <si>
    <t>https://www.rvvi.cz/riv?s=jednoduche-vyhledavani&amp;ss=detail&amp;n=0&amp;h=RIV%2F68378297%3A_____%2F12%3A00387272%21RIV13-GA0-68378297</t>
  </si>
  <si>
    <t>RIV/68378297:_____/12:00387272!RIV13-GA0-68378297</t>
  </si>
  <si>
    <t>vaLkZEJx6Eaz50Y2KibWeoeTAMQ=</t>
  </si>
  <si>
    <t>af3ea42d38cbb929d1c3306d73750e11a8694037</t>
  </si>
  <si>
    <t>Drdácký, Miloš, 1651390; Hasníková, Hana, 3335046; Valach, Jaroslav, 1800671</t>
  </si>
  <si>
    <t>Complex comparative tests on historic stone</t>
  </si>
  <si>
    <t>337-341</t>
  </si>
  <si>
    <t>https://www.rvvi.cz/riv?s=jednoduche-vyhledavani&amp;ss=detail&amp;n=0&amp;h=RIV%2F68378297%3A_____%2F12%3A00387660%21RIV13-GA0-68378297</t>
  </si>
  <si>
    <t>RIV/68378297:_____/12:00387660!RIV13-GA0-68378297</t>
  </si>
  <si>
    <t>92449c6e2bae970c088cf3931e562f1df02abe69</t>
  </si>
  <si>
    <t>Evaluation of material's state during deformation process by means of thermographic measurement</t>
  </si>
  <si>
    <t>1435-4934</t>
  </si>
  <si>
    <t>The e-Journal of Nondestructive Testing</t>
  </si>
  <si>
    <t>102-107</t>
  </si>
  <si>
    <t>https://www.rvvi.cz/riv?s=jednoduche-vyhledavani&amp;ss=detail&amp;n=0&amp;h=RIV%2F68378297%3A_____%2F12%3A00387808%21RIV13-GA0-68378297</t>
  </si>
  <si>
    <t>RIV/68378297:_____/12:00387808!RIV13-GA0-68378297</t>
  </si>
  <si>
    <t>3dUnJuskh!cJ0z-ZvMRAJf4JUYA=</t>
  </si>
  <si>
    <t>bda9243f51997fb08220fc78681ebbe3ec150029</t>
  </si>
  <si>
    <t>https://www.rvvi.cz/riv?s=jednoduche-vyhledavani&amp;ss=detail&amp;n=0&amp;h=RIV%2F68378297%3A_____%2F11%3A00391934%21RIV13-GA0-68378297</t>
  </si>
  <si>
    <t>RIV/68378297:_____/11:00391934!RIV13-GA0-68378297</t>
  </si>
  <si>
    <t>The influence of solar radiation on the distribution of temperatures in the historic masonry</t>
  </si>
  <si>
    <t>Advanced Computational Methods and Experiments in Heat Transfer XII</t>
  </si>
  <si>
    <t>978-1-84564-602-8</t>
  </si>
  <si>
    <t>10.2495/HT120161</t>
  </si>
  <si>
    <t>https://www.rvvi.cz/riv?s=jednoduche-vyhledavani&amp;ss=detail&amp;n=0&amp;h=RIV%2F68378297%3A_____%2F12%3A00378625%21RIV13-MK0-68378297</t>
  </si>
  <si>
    <t>RIV/68378297:_____/12:00378625!RIV13-MK0-68378297</t>
  </si>
  <si>
    <t>kuvTJ!oiP5!-8FA.8IX0oRIE-cI=</t>
  </si>
  <si>
    <t>86434877bad6f00062a21e2db089db94102819b6</t>
  </si>
  <si>
    <t>Major, Štěpán, 4510925; Jandejsek, Ivan, 3251551; Vavřík, Daniel, 7295642; Valach, Jaroslav, 1800671</t>
  </si>
  <si>
    <t>Portable device for assessment of indirect strength in tension of historical building materials</t>
  </si>
  <si>
    <t>Cultural Heritage Preservation EWCHP -2012</t>
  </si>
  <si>
    <t>978-82-425-2525-3</t>
  </si>
  <si>
    <t>241-246</t>
  </si>
  <si>
    <t>NILU-Norwegian Innstitute for Air Research</t>
  </si>
  <si>
    <t>https://www.rvvi.cz/riv?s=jednoduche-vyhledavani&amp;ss=detail&amp;n=0&amp;h=RIV%2F68378297%3A_____%2F12%3A00380921%21RIV13-MK0-68378297</t>
  </si>
  <si>
    <t>RIV/68378297:_____/12:00380921!RIV13-MK0-68378297</t>
  </si>
  <si>
    <t>U2iL8YN4QJwAP-RNLgqp6sXT85Q=</t>
  </si>
  <si>
    <t>be4b4f5c4e8d60c6dd1f418854701afe80797c3b</t>
  </si>
  <si>
    <t>Kloiber, Michal, 7584156; Válek, Jan, 8061033; Bláha, Jiří, 8640513</t>
  </si>
  <si>
    <t>Reconstruction of a Baroque Open Beam Ceiling based on Material Analysis</t>
  </si>
  <si>
    <t>218-222</t>
  </si>
  <si>
    <t>https://www.rvvi.cz/riv?s=jednoduche-vyhledavani&amp;ss=detail&amp;n=0&amp;h=RIV%2F68378297%3A_____%2F12%3A00383108%21RIV13-MK0-68378297</t>
  </si>
  <si>
    <t>RIV/68378297:_____/12:00383108!RIV13-MK0-68378297</t>
  </si>
  <si>
    <t>28456b86788e562cec80e2d64edca7b795733feb</t>
  </si>
  <si>
    <t>Hasníková, Hana, 3335046; Zíma, Pavel, 2324040</t>
  </si>
  <si>
    <t>Comparative testing of natural stones used as a building material</t>
  </si>
  <si>
    <t>11-14</t>
  </si>
  <si>
    <t>https://www.rvvi.cz/riv?s=jednoduche-vyhledavani&amp;ss=detail&amp;n=0&amp;h=RIV%2F68378297%3A_____%2F12%3A00384325%21RIV13-MK0-68378297</t>
  </si>
  <si>
    <t>RIV/68378297:_____/12:00384325!RIV13-MK0-68378297</t>
  </si>
  <si>
    <t>1e60773931573aa8584874771ea5ff457735464e</t>
  </si>
  <si>
    <t>Matas, Tomáš, 6743676; Válek, Jan, 8061033; Jiroušek, Josef, 5801753</t>
  </si>
  <si>
    <t>Experimentální výzkum tradičních vápenných pojiv</t>
  </si>
  <si>
    <t>Zkoušení a jakost ve stavebnictví 2012</t>
  </si>
  <si>
    <t>978-80-214-4578-9</t>
  </si>
  <si>
    <t>227-236</t>
  </si>
  <si>
    <t>https://www.rvvi.cz/riv?s=jednoduche-vyhledavani&amp;ss=detail&amp;n=0&amp;h=RIV%2F68378297%3A_____%2F12%3A00385177%21RIV13-MK0-68378297</t>
  </si>
  <si>
    <t>RIV/68378297:_____/12:00385177!RIV13-MK0-68378297</t>
  </si>
  <si>
    <t>V+.c-rZ9.dK+GGVoIkCgan9VTJI=</t>
  </si>
  <si>
    <t>f7e45cb83ab9fa507fad8ed60de81764d97ad5a9</t>
  </si>
  <si>
    <t>Reconstruction of a Baroque Open Beam Ceiling Based on Material Analysis</t>
  </si>
  <si>
    <t>Sanace a rekonstrukce staveb 2012</t>
  </si>
  <si>
    <t>978-82-02-02414-9</t>
  </si>
  <si>
    <t>Vědeckotechnická společnost pro sanace staveb a péči o památky - WTA CZ</t>
  </si>
  <si>
    <t>10.4028/www.scientific.net/AMR.688.10</t>
  </si>
  <si>
    <t>https://www.rvvi.cz/riv?s=jednoduche-vyhledavani&amp;ss=detail&amp;n=0&amp;h=RIV%2F68378297%3A_____%2F12%3A00390207%21RIV13-MK0-68378297</t>
  </si>
  <si>
    <t>RIV/68378297:_____/12:00390207!RIV13-MK0-68378297</t>
  </si>
  <si>
    <t>c-GyE1F84aDmQNx1q9AWY5JzPs4=</t>
  </si>
  <si>
    <t>d0deb974dc68d2202fa47ed18ea599f6d6bf4048</t>
  </si>
  <si>
    <t>High Resolution Neutron Imaging of Microfossils</t>
  </si>
  <si>
    <t>1082-3654</t>
  </si>
  <si>
    <t>IEEE Nuclear Science Symposium Conference Record</t>
  </si>
  <si>
    <t>978-1-4673-2030-6</t>
  </si>
  <si>
    <t>226-229</t>
  </si>
  <si>
    <t>000326814200052</t>
  </si>
  <si>
    <t>10.1109/NSSMIC.2012.6551099</t>
  </si>
  <si>
    <t>https://www.rvvi.cz/riv?s=jednoduche-vyhledavani&amp;ss=detail&amp;n=0&amp;h=RIV%2F68378297%3A_____%2F12%3A00421949%21RIV14-AV0-68378297</t>
  </si>
  <si>
    <t>RIV/68378297:_____/12:00421949!RIV14-AV0-68378297</t>
  </si>
  <si>
    <t>SNbnxsCPzKP6kfjNx8+9JFZjRjI=</t>
  </si>
  <si>
    <t>37dcfb9cc764271aecd41d83d1a80bf808cdd350</t>
  </si>
  <si>
    <t>Frankl, Jiří, 7859325; Kloiber, Michal, 7584156; Drdácký, Miloš, 1651390; Bryscejn, Jan, 2554798</t>
  </si>
  <si>
    <t>Mechanical Characteristics of Chemically Degraded Surface Layers of Wood</t>
  </si>
  <si>
    <t>2159-5275</t>
  </si>
  <si>
    <t>Journal of Mechanics Engineering and Automation</t>
  </si>
  <si>
    <t>694-700</t>
  </si>
  <si>
    <t>https://www.rvvi.cz/riv?s=jednoduche-vyhledavani&amp;ss=detail&amp;n=0&amp;h=RIV%2F68378297%3A_____%2F12%3A00399375%21RIV14-GA0-68378297</t>
  </si>
  <si>
    <t>RIV/68378297:_____/12:00399375!RIV14-GA0-68378297</t>
  </si>
  <si>
    <t>FjeugV0eIWSHw8YTCU8e1Xhc63c=</t>
  </si>
  <si>
    <t>101952b7c2da0667fe138aa09e6a8879b63aa147</t>
  </si>
  <si>
    <t>Ochrana a záchrana kulturního dědictví ohroženého povodněmi</t>
  </si>
  <si>
    <t>Manažment povodí a povodňových rizík</t>
  </si>
  <si>
    <t>978-80-89062-83-6</t>
  </si>
  <si>
    <t>Výskumný ústav vodného hospodárstva</t>
  </si>
  <si>
    <t>http://www.vuvh.sk/download/ManazmentPovodi_rizik/zbornikPrispevkov/Konferencia/Prispevky/SekciaB/Fosumpaur_Nedvedova%20a%20kol.pdf</t>
  </si>
  <si>
    <t>https://www.rvvi.cz/riv?s=jednoduche-vyhledavani&amp;ss=detail&amp;n=0&amp;h=RIV%2F68378297%3A_____%2F11%3A00386864%21RIV14-MK0-68378297</t>
  </si>
  <si>
    <t>RIV/68378297:_____/11:00386864!RIV14-MK0-68378297</t>
  </si>
  <si>
    <t>XC2Lmab5ecTSYHVJFGk3U3e1QDI=</t>
  </si>
  <si>
    <t>cdb92fc3c257f50cc886a7c3634c98f06c48b4cd</t>
  </si>
  <si>
    <t>Válek, Jan, 8061033; Matas, Tomáš, 6743676; Jiroušek, Josef, 5801753</t>
  </si>
  <si>
    <t>Experimentální vápenná pec pro malovýrobu vápenných pojiv</t>
  </si>
  <si>
    <t>Vápenický seminář 2012</t>
  </si>
  <si>
    <t>978-80-87397-12-1</t>
  </si>
  <si>
    <t>Výzkumný ústav stavebních hmot a. s</t>
  </si>
  <si>
    <t>https://www.rvvi.cz/riv?s=jednoduche-vyhledavani&amp;ss=detail&amp;n=0&amp;h=RIV%2F68378297%3A_____%2F12%3A00421897%21RIV14-MK0-68378297</t>
  </si>
  <si>
    <t>RIV/68378297:_____/12:00421897!RIV14-MK0-68378297</t>
  </si>
  <si>
    <t>Z+MI5h6cMSsc2.YYxGxVP6P0FXY=</t>
  </si>
  <si>
    <t>ffbf1139408f2d9a0537c94572f4fd9252de47a6</t>
  </si>
  <si>
    <t>Monument damage ontology</t>
  </si>
  <si>
    <t>0302-9743</t>
  </si>
  <si>
    <t>Lecture Notes in Computer Sciences. Including subseries Lecture Notes in Artificial Inteligence and Lecture Notes in Bioinformatics. Progress in Cultural Heritage Preservation.</t>
  </si>
  <si>
    <t>978-3-642-34233-2</t>
  </si>
  <si>
    <t>221-230</t>
  </si>
  <si>
    <t>10.1007/978-3-642-34234-9_22</t>
  </si>
  <si>
    <t>https://www.rvvi.cz/riv?s=jednoduche-vyhledavani&amp;ss=detail&amp;n=0&amp;h=RIV%2F68378297%3A_____%2F12%3A00426222%21RIV14-MK0-68378297</t>
  </si>
  <si>
    <t>RIV/68378297:_____/12:00426222!RIV14-MK0-68378297</t>
  </si>
  <si>
    <t>PReM1UvUZqmJbGrKk1a1WvRQfRE=</t>
  </si>
  <si>
    <t>f7299f1040e2742c8e391090dcba18d19f327c63</t>
  </si>
  <si>
    <t>Structural strategies and measures reducing flood action on architectural heritage</t>
  </si>
  <si>
    <t>1743-3517</t>
  </si>
  <si>
    <t>WIT Transactions on Information and Communication Technologies</t>
  </si>
  <si>
    <t>978-1-84564-620-2</t>
  </si>
  <si>
    <t>249-260</t>
  </si>
  <si>
    <t>10.2495/RISK120221</t>
  </si>
  <si>
    <t>http://library.witpress.com/pages/PaperInfo.asp?PaperID=23946</t>
  </si>
  <si>
    <t>https://www.rvvi.cz/riv?s=jednoduche-vyhledavani&amp;ss=detail&amp;n=0&amp;h=RIV%2F68378297%3A_____%2F12%3A00396347%21RIV14-MSM-68378297</t>
  </si>
  <si>
    <t>RIV/68378297:_____/12:00396347!RIV14-MSM-68378297</t>
  </si>
  <si>
    <t>+2BY+F4PUwsNpgTt3GS0yaeq.zM=</t>
  </si>
  <si>
    <t>a2ab03cb69b4f46383cbdfd31fde40c3154b3447</t>
  </si>
  <si>
    <t>Dřevostavby 2011. Sborník přednášek z odborného semináře se zahraniční účastí</t>
  </si>
  <si>
    <t>978-80-86837-33-8</t>
  </si>
  <si>
    <t>23-34</t>
  </si>
  <si>
    <t>Vyšší odborná škola a Střední průmyslová škola</t>
  </si>
  <si>
    <t>https://www.rvvi.cz/riv?s=jednoduche-vyhledavani&amp;ss=detail&amp;n=0&amp;h=RIV%2F68378297%3A_____%2F11%3A00363127%21RIV15-AV0-68378297</t>
  </si>
  <si>
    <t>RIV/68378297:_____/11:00363127!RIV15-AV0-68378297</t>
  </si>
  <si>
    <t>fZr8qtFeE0AKHd2!iR54LWfgGeU=</t>
  </si>
  <si>
    <t>735f5d6417eff182e6beaee9c1b454f1d7da619c</t>
  </si>
  <si>
    <t>Odlišnosti historických a moderních vápenných pojiv použitých pro přípravu malt a omítek</t>
  </si>
  <si>
    <t>Vápenický seminář 2011</t>
  </si>
  <si>
    <t>978-80-87397-08-4</t>
  </si>
  <si>
    <t>49-58</t>
  </si>
  <si>
    <t>Výzkumný ústav stavebních hmot a.s</t>
  </si>
  <si>
    <t>http://www.calcarius.cz/technologie/odlisnosti-historickych-a-modernich-pojiv.pdf</t>
  </si>
  <si>
    <t>https://www.rvvi.cz/riv?s=jednoduche-vyhledavani&amp;ss=detail&amp;n=0&amp;h=RIV%2F68378297%3A_____%2F11%3A00368918%21RIV16-MK0-68378297</t>
  </si>
  <si>
    <t>RIV/68378297:_____/11:00368918!RIV16-MK0-68378297</t>
  </si>
  <si>
    <t>22428fa8465f20259bf65860e13b5209508c4910</t>
  </si>
  <si>
    <t>Biomineralizace srdečních chlopní</t>
  </si>
  <si>
    <t>54-57</t>
  </si>
  <si>
    <t>CE</t>
  </si>
  <si>
    <t>9 - CHEMICKÉ VĚDY</t>
  </si>
  <si>
    <t>000314263100009</t>
  </si>
  <si>
    <t>https://www.rvvi.cz/riv?s=jednoduche-vyhledavani&amp;ss=detail&amp;n=0&amp;h=RIV%2F68378297%3A_____%2F13%3A00390673%21RIV13-AV0-68378297</t>
  </si>
  <si>
    <t>RIV/68378297:_____/13:00390673!RIV13-AV0-68378297</t>
  </si>
  <si>
    <t>d6a08e41aa6cb7a9ab550ca4557f31117b595810</t>
  </si>
  <si>
    <t>Využití měření vlastností větru a odezvy pro navrhování a posuzování konstrukcí</t>
  </si>
  <si>
    <t>71-74</t>
  </si>
  <si>
    <t>https://www.rvvi.cz/riv?s=jednoduche-vyhledavani&amp;ss=detail&amp;n=0&amp;h=RIV%2F68378297%3A_____%2F13%3A00391301%21RIV13-AV0-68378297</t>
  </si>
  <si>
    <t>RIV/68378297:_____/13:00391301!RIV13-AV0-68378297</t>
  </si>
  <si>
    <t>58077650de67973bcda07e7dd0f2e7b17788006d</t>
  </si>
  <si>
    <t>Drdácký, Miloš, 1651390; Frankeová, Dita, 6871062; Slížková, Zuzana, 3621138</t>
  </si>
  <si>
    <t>The Roman mortars used in the construction of the Ponte di Augusto (Narni, Italy)</t>
  </si>
  <si>
    <t>1117-1128</t>
  </si>
  <si>
    <t>000313767900124</t>
  </si>
  <si>
    <t>10.1016/j.conbuildmat.2012.09.044</t>
  </si>
  <si>
    <t>https://www.rvvi.cz/riv?s=jednoduche-vyhledavani&amp;ss=detail&amp;n=0&amp;h=RIV%2F68378297%3A_____%2F13%3A00386707%21RIV13-GA0-68378297</t>
  </si>
  <si>
    <t>RIV/68378297:_____/13:00386707!RIV13-GA0-68378297</t>
  </si>
  <si>
    <t>3641c46a3c9f47d1c4ff5de6fef9210c88211563</t>
  </si>
  <si>
    <t>Jiroušek, Ondřej, 6286895; Doktor, Tomáš, 5583500; Kytýř, Daniel, 9263292; Zlámal, Petr, 4575857; Fíla, Tomáš, 1371452; Koudelka_ml., Petr, 2234459; Jandejsek, Ivan, 3251551; Vavřík, Daniel, 7295642</t>
  </si>
  <si>
    <t>X-ray and finite element analysis of deformation response of closed-cell metal foam subjected to compressive loading</t>
  </si>
  <si>
    <t>2012-2016</t>
  </si>
  <si>
    <t>JG</t>
  </si>
  <si>
    <t>000315672700012</t>
  </si>
  <si>
    <t>10.1088/1748-0221/8/02/C02012</t>
  </si>
  <si>
    <t>http://iopscience.iop.org/1748-0221/8/02/C02012</t>
  </si>
  <si>
    <t>https://www.rvvi.cz/riv?s=jednoduche-vyhledavani&amp;ss=detail&amp;n=0&amp;h=RIV%2F68378297%3A_____%2F13%3A00388997%21RIV13-GA0-68378297</t>
  </si>
  <si>
    <t>RIV/68378297:_____/13:00388997!RIV13-GA0-68378297</t>
  </si>
  <si>
    <t>a2ffce5936f7cfe5398be7d2ccf2f6946dd82e66</t>
  </si>
  <si>
    <t>Analytic model of a ball rolling on a spherical surface under harmonic kinematic excitation</t>
  </si>
  <si>
    <t>Dynamika strojů 2013</t>
  </si>
  <si>
    <t>978-80-87012-44-4</t>
  </si>
  <si>
    <t>47-54</t>
  </si>
  <si>
    <t>https://www.rvvi.cz/riv?s=jednoduche-vyhledavani&amp;ss=detail&amp;n=0&amp;h=RIV%2F68378297%3A_____%2F13%3A00389045%21RIV13-GA0-68378297</t>
  </si>
  <si>
    <t>RIV/68378297:_____/13:00389045!RIV13-GA0-68378297</t>
  </si>
  <si>
    <t>142BEPx6RFawKGgMCS0c2TxaYmc=</t>
  </si>
  <si>
    <t>ff20bed21f7d962ea25d7504ec267551a42cfbf8</t>
  </si>
  <si>
    <t>Instrumentation for Micromechanics Research in Trabecular Bone</t>
  </si>
  <si>
    <t>Proceedings of the 10th IASTED international conference on Biomedical Engineering</t>
  </si>
  <si>
    <t>978-0-88986-942-4</t>
  </si>
  <si>
    <t>120-124</t>
  </si>
  <si>
    <t>ACTA Press</t>
  </si>
  <si>
    <t>10.2316/P.2013.791-064</t>
  </si>
  <si>
    <t>https://www.rvvi.cz/riv?s=jednoduche-vyhledavani&amp;ss=detail&amp;n=0&amp;h=RIV%2F68378297%3A_____%2F13%3A00389470%21RIV13-GA0-68378297</t>
  </si>
  <si>
    <t>RIV/68378297:_____/13:00389470!RIV13-GA0-68378297</t>
  </si>
  <si>
    <t>z4PWBsHqXHZP5IRpHh4MPNuJHvM=</t>
  </si>
  <si>
    <t>abc2d82e1cdac99502ae5987000de793351a988b</t>
  </si>
  <si>
    <t>Displacement Tracking in Single Human Trabecula with Metal-plated Micro-spheres using X-ray Radiography Imaging</t>
  </si>
  <si>
    <t>"C02041"-"C02047"</t>
  </si>
  <si>
    <t>000315672700041</t>
  </si>
  <si>
    <t>10.1088/1748-0221/8/02/C02041</t>
  </si>
  <si>
    <t>http://iopscience.iop.org/1748-0221/8/02/C02041</t>
  </si>
  <si>
    <t>https://www.rvvi.cz/riv?s=jednoduche-vyhledavani&amp;ss=detail&amp;n=0&amp;h=RIV%2F68378297%3A_____%2F13%3A00389554%21RIV13-GA0-68378297</t>
  </si>
  <si>
    <t>RIV/68378297:_____/13:00389554!RIV13-GA0-68378297</t>
  </si>
  <si>
    <t>db68980cff681d62b52ccf8f0ef4cfc47547c583</t>
  </si>
  <si>
    <t>Effective Elastic Moduli of Closed-cell Aluminium Foams - Homogenization Method</t>
  </si>
  <si>
    <t>1454-2358</t>
  </si>
  <si>
    <t>UPB Scientific Bulletin</t>
  </si>
  <si>
    <t>161-170</t>
  </si>
  <si>
    <t>https://www.rvvi.cz/riv?s=jednoduche-vyhledavani&amp;ss=detail&amp;n=0&amp;h=RIV%2F68378297%3A_____%2F13%3A00390618%21RIV13-GA0-68378297</t>
  </si>
  <si>
    <t>RIV/68378297:_____/13:00390618!RIV13-GA0-68378297</t>
  </si>
  <si>
    <t>vE6RpDt.pNAFzL-8nj6yRQibvpY=</t>
  </si>
  <si>
    <t>9e83bea304624255d9a68428f1273bc142df36b6</t>
  </si>
  <si>
    <t>Massive parallel implementation of ODE solvers</t>
  </si>
  <si>
    <t>Programs and Algorithms of Numerical Matematics 16</t>
  </si>
  <si>
    <t>978-80-85823-62-2</t>
  </si>
  <si>
    <t>75-80</t>
  </si>
  <si>
    <t>Institute of Mathematics, Academy of Sciences of the Czech Republic</t>
  </si>
  <si>
    <t>https://www.rvvi.cz/riv?s=jednoduche-vyhledavani&amp;ss=detail&amp;n=0&amp;h=RIV%2F68378297%3A_____%2F13%3A00391311%21RIV13-GA0-68378297</t>
  </si>
  <si>
    <t>RIV/68378297:_____/13:00391311!RIV13-GA0-68378297</t>
  </si>
  <si>
    <t>AuApuK1nnsnYroGnhU+d32k.uBU=</t>
  </si>
  <si>
    <t>5359b3c8b5501c6d8a98c5c3f7488b19d042b362</t>
  </si>
  <si>
    <t>Urushadze, Shota, 9495193;Pospíšil, Stanislav, 7050836</t>
  </si>
  <si>
    <t>Experimentální ověření odezvy zděné valené klenby na dynamické účinky</t>
  </si>
  <si>
    <t>1805-2576</t>
  </si>
  <si>
    <t>9/10</t>
  </si>
  <si>
    <t>Stavební obzor</t>
  </si>
  <si>
    <t>131-135</t>
  </si>
  <si>
    <t>http://www.civilengineeringjournal.cz/archive/issues/2014/so_9-10/so_05_14_witzany_I.pdf</t>
  </si>
  <si>
    <t>https://www.rvvi.cz/riv?s=jednoduche-vyhledavani&amp;ss=detail&amp;n=0&amp;h=RIV%2F68378297%3A_____%2F14%3A00443288%21RIV16-AV0-68378297</t>
  </si>
  <si>
    <t>RIV/68378297:_____/14:00443288!RIV16-AV0-68378297</t>
  </si>
  <si>
    <t>6671118cbd3f4334b57e44d18a927a44d5e1887f</t>
  </si>
  <si>
    <t>Výsledek s rokem uplatnění z předchozích období, přebírá se analogické hodnocení</t>
  </si>
  <si>
    <t>Král, Radomil, 4176642</t>
  </si>
  <si>
    <t>Rekonstrukce technologické věže s ohledem na změněné zatížení větrem podle evropských norem</t>
  </si>
  <si>
    <t>1802-8535</t>
  </si>
  <si>
    <t>All for power</t>
  </si>
  <si>
    <t>15-18</t>
  </si>
  <si>
    <t>http://www.allforpower.cz/archiv/clanky/cislo/36/</t>
  </si>
  <si>
    <t>https://www.rvvi.cz/riv?s=jednoduche-vyhledavani&amp;ss=detail&amp;n=0&amp;h=RIV%2F68378297%3A_____%2F13%3A00394848%21RIV14-AV0-68378297</t>
  </si>
  <si>
    <t>RIV/68378297:_____/13:00394848!RIV14-AV0-68378297</t>
  </si>
  <si>
    <t>LS19nk1p+cut-vwumRAbXGb4-bQ=</t>
  </si>
  <si>
    <t>0ce3e3235f1218410bb5f3ec6294e3a1f49c359e</t>
  </si>
  <si>
    <t>Causality in the Bauschinger effect generation and in other deformation processes in metals</t>
  </si>
  <si>
    <t>0997-7538</t>
  </si>
  <si>
    <t>European Journal of Mechanics A-Solids</t>
  </si>
  <si>
    <t>395-401</t>
  </si>
  <si>
    <t>000326210700031</t>
  </si>
  <si>
    <t>10.1016/j.euromechsol.2013.07.008</t>
  </si>
  <si>
    <t>http://www.sciencedirect.com/science/article/pii/S0997753813000831</t>
  </si>
  <si>
    <t>https://www.rvvi.cz/riv?s=jednoduche-vyhledavani&amp;ss=detail&amp;n=0&amp;h=RIV%2F68378297%3A_____%2F13%3A00395471%21RIV14-AV0-68378297</t>
  </si>
  <si>
    <t>RIV/68378297:_____/13:00395471!RIV14-AV0-68378297</t>
  </si>
  <si>
    <t>XjMkaynU9DrvIocMzzQEV-k2TaY=</t>
  </si>
  <si>
    <t>f7baf99028934a4819a04660ed557becc09cf12b</t>
  </si>
  <si>
    <t>Combined corrosion and fatigue degradation of Nitinol implants</t>
  </si>
  <si>
    <t>978-3-03785-724-3</t>
  </si>
  <si>
    <t>474-477</t>
  </si>
  <si>
    <t>000324222600097</t>
  </si>
  <si>
    <t>10.4028/www.scientific.net/AMR.712-715.474</t>
  </si>
  <si>
    <t>https://www.rvvi.cz/riv?s=jednoduche-vyhledavani&amp;ss=detail&amp;n=0&amp;h=RIV%2F68378297%3A_____%2F13%3A00395930%21RIV14-AV0-68378297</t>
  </si>
  <si>
    <t>RIV/68378297:_____/13:00395930!RIV14-AV0-68378297</t>
  </si>
  <si>
    <t>iRWFXJVTL!akei.wJaxL8Js!MFs=</t>
  </si>
  <si>
    <t>b83a69727dbc423ad39428a9ff3a3a99e828249d</t>
  </si>
  <si>
    <t>Roughness analysis of local fatigue fracture surface</t>
  </si>
  <si>
    <t>1998-4448</t>
  </si>
  <si>
    <t>International Journal of Mechanics</t>
  </si>
  <si>
    <t>65-72</t>
  </si>
  <si>
    <t>https://www.rvvi.cz/riv?s=jednoduche-vyhledavani&amp;ss=detail&amp;n=0&amp;h=RIV%2F68378297%3A_____%2F13%3A00395946%21RIV14-AV0-68378297</t>
  </si>
  <si>
    <t>RIV/68378297:_____/13:00395946!RIV14-AV0-68378297</t>
  </si>
  <si>
    <t>Pu7tb08FS4sbdGgYcQEWutu6wgg=</t>
  </si>
  <si>
    <t>f4d2dfacb8ba41a0951c1d2c3bdeeec4688bc5e7</t>
  </si>
  <si>
    <t>Doktor, Tomáš, 5583500; Jiroušek, Ondřej, 6286895</t>
  </si>
  <si>
    <t>Verification of Numerical Model for Trabecular Tissue using Compression Test and Time-Lapse X-Ray Radiography based on Material Model Determined from Three-Point Bending Test of Single Trabecula</t>
  </si>
  <si>
    <t>978-3-03785-876-9</t>
  </si>
  <si>
    <t>265-269</t>
  </si>
  <si>
    <t>10.4028/www.scientific.net/KEM.586.265</t>
  </si>
  <si>
    <t>https://www.rvvi.cz/riv?s=jednoduche-vyhledavani&amp;ss=detail&amp;n=0&amp;h=RIV%2F68378297%3A_____%2F14%3A00395993%21RIV14-AV0-68378297</t>
  </si>
  <si>
    <t>RIV/68378297:_____/14:00395993!RIV14-AV0-68378297</t>
  </si>
  <si>
    <t>6vRdbFqFIjVcAwzd4tXtMec4+D8=</t>
  </si>
  <si>
    <t>f8535020ce85f7be70df83f626b35eecdde84eca</t>
  </si>
  <si>
    <t>Historical and Condition Survey of the St. Stefan Bulgarian Metal Church in Istanbul</t>
  </si>
  <si>
    <t>International Journal of Architectural Heritage</t>
  </si>
  <si>
    <t>693-714</t>
  </si>
  <si>
    <t>000315714100005</t>
  </si>
  <si>
    <t>10.1080/15583058.2012.662263</t>
  </si>
  <si>
    <t>http://www.tandfonline.com/doi/abs/10.1080/15583058.2012.662263#.UkPxqJFItaR</t>
  </si>
  <si>
    <t>https://www.rvvi.cz/riv?s=jednoduche-vyhledavani&amp;ss=detail&amp;n=0&amp;h=RIV%2F68378297%3A_____%2F13%3A00396294%21RIV14-AV0-68378297</t>
  </si>
  <si>
    <t>RIV/68378297:_____/13:00396294!RIV14-AV0-68378297</t>
  </si>
  <si>
    <t>fec2e5d815e335e8617c5de825570d6bdb983c70</t>
  </si>
  <si>
    <t>EP11</t>
  </si>
  <si>
    <t>The combination of mesenchymal stem cells and a bone scaffold in the treatment of vertebral body defects</t>
  </si>
  <si>
    <t>0940-6719</t>
  </si>
  <si>
    <t>European Spine Journal</t>
  </si>
  <si>
    <t>2777-2786</t>
  </si>
  <si>
    <t>000327899100014</t>
  </si>
  <si>
    <t>10.1007/s00586-013-2991-2</t>
  </si>
  <si>
    <t>https://www.rvvi.cz/riv?s=jednoduche-vyhledavani&amp;ss=detail&amp;n=0&amp;h=RIV%2F68378297%3A_____%2F13%3A00397075%21RIV14-AV0-68378297</t>
  </si>
  <si>
    <t>RIV/68378297:_____/13:00397075!RIV14-AV0-68378297</t>
  </si>
  <si>
    <t>c9Dh274f9k5Hjz+XINh+V8BXwJk=</t>
  </si>
  <si>
    <t>1a78b0b8156696e013502d1e542b382db219b579</t>
  </si>
  <si>
    <t>Fíla, Tomáš, 1371452; Kytýř, Daniel, 9263292; Koudelka_ml., Petr, 2234459; Doktor, Tomáš, 5583500; Zlámal, Petr, 4575857; Jiroušek, Ondřej, 6286895</t>
  </si>
  <si>
    <t>Micro-mechanical testing of metal foam cell walls using miniature three-point bending</t>
  </si>
  <si>
    <t>120-125</t>
  </si>
  <si>
    <t>10.4028/www.scientific.net/KEM.586.120</t>
  </si>
  <si>
    <t>http://www.scientific.net/KEM.586.120</t>
  </si>
  <si>
    <t>https://www.rvvi.cz/riv?s=jednoduche-vyhledavani&amp;ss=detail&amp;n=0&amp;h=RIV%2F68378297%3A_____%2F14%3A00397225%21RIV14-AV0-68378297</t>
  </si>
  <si>
    <t>RIV/68378297:_____/14:00397225!RIV14-AV0-68378297</t>
  </si>
  <si>
    <t>a429ac612407736ce67aed7c1a41bccc51424285</t>
  </si>
  <si>
    <t>Koudelka_ml., Petr, 2234459; Kytýř, Daniel, 9263292; Petráňová, Veronika, 3445984; Doktor, Tomáš, 5583500; Valach, Jaroslav, 1800671</t>
  </si>
  <si>
    <t>186-189</t>
  </si>
  <si>
    <t>10.4028/www.scientific.net/KEM.586.186</t>
  </si>
  <si>
    <t>http://www.scientific.net/KEM.586.186</t>
  </si>
  <si>
    <t>https://www.rvvi.cz/riv?s=jednoduche-vyhledavani&amp;ss=detail&amp;n=0&amp;h=RIV%2F68378297%3A_____%2F14%3A00397227%21RIV14-AV0-68378297</t>
  </si>
  <si>
    <t>RIV/68378297:_____/14:00397227!RIV14-AV0-68378297</t>
  </si>
  <si>
    <t>c3c2bed1df32307ebae40f954ade3fef7dcb68b6</t>
  </si>
  <si>
    <t>The structure and material composition of ossified aortic valves identified using a set of scientific methods</t>
  </si>
  <si>
    <t>1367-9120</t>
  </si>
  <si>
    <t>Journal of Asian Earth Sciences</t>
  </si>
  <si>
    <t>311-317</t>
  </si>
  <si>
    <t>000326996800030</t>
  </si>
  <si>
    <t>10.1016/j.jseaes.2013.07.001</t>
  </si>
  <si>
    <t>http://www.sciencedirect.com/science/journal/13679120/77</t>
  </si>
  <si>
    <t>https://www.rvvi.cz/riv?s=jednoduche-vyhledavani&amp;ss=detail&amp;n=0&amp;h=RIV%2F68378297%3A_____%2F13%3A00397509%21RIV14-AV0-68378297</t>
  </si>
  <si>
    <t>RIV/68378297:_____/13:00397509!RIV14-AV0-68378297</t>
  </si>
  <si>
    <t>h55!BakCaTKUExnBdQsW1L4uwz4=</t>
  </si>
  <si>
    <t>1e375b76b6a7f0a69b3a1e54c24bfc37662b05bf</t>
  </si>
  <si>
    <t>Temperature Influence on Microindentation Data of a Viscoelastic Material</t>
  </si>
  <si>
    <t>206-209</t>
  </si>
  <si>
    <t>10.4028/www.scientific.net/KEM.586.206</t>
  </si>
  <si>
    <t>http://www.scientific.net/KEM.586.206</t>
  </si>
  <si>
    <t>https://www.rvvi.cz/riv?s=jednoduche-vyhledavani&amp;ss=detail&amp;n=0&amp;h=RIV%2F68378297%3A_____%2F14%3A00398037%21RIV14-AV0-68378297</t>
  </si>
  <si>
    <t>RIV/68378297:_____/14:00398037!RIV14-AV0-68378297</t>
  </si>
  <si>
    <t>56faead3a6c910eb2e270c85028b0c1b4b2fa340</t>
  </si>
  <si>
    <t>Interior environment of the buildings hit by floods</t>
  </si>
  <si>
    <t>enviBUILD ? Buildings and Environment 2013</t>
  </si>
  <si>
    <t>978-80-227-4070-8</t>
  </si>
  <si>
    <t>196-201</t>
  </si>
  <si>
    <t>STU ? Nakladateľstvo STU</t>
  </si>
  <si>
    <t>https://www.rvvi.cz/riv?s=jednoduche-vyhledavani&amp;ss=detail&amp;n=0&amp;h=RIV%2F68378297%3A_____%2F13%3A00399364%21RIV14-AV0-68378297</t>
  </si>
  <si>
    <t>RIV/68378297:_____/13:00399364!RIV14-AV0-68378297</t>
  </si>
  <si>
    <t>7JuGaMRfthhXfFVnvgQzFtt6zPk=</t>
  </si>
  <si>
    <t>65c994809e1e508442ad7a29998e4208c0cf8a92</t>
  </si>
  <si>
    <t>Innovative technique for the direct determination of proteins in calcified aortic valves</t>
  </si>
  <si>
    <t>1618-2642</t>
  </si>
  <si>
    <t>Analytical and Bioanalytical Chemistry</t>
  </si>
  <si>
    <t>8781-8787</t>
  </si>
  <si>
    <t>CB</t>
  </si>
  <si>
    <t>000325823600013</t>
  </si>
  <si>
    <t>10.1007/s00216-013-7306-2</t>
  </si>
  <si>
    <t>https://www.rvvi.cz/riv?s=jednoduche-vyhledavani&amp;ss=detail&amp;n=0&amp;h=RIV%2F68378297%3A_____%2F13%3A00421182%21RIV14-AV0-68378297</t>
  </si>
  <si>
    <t>RIV/68378297:_____/13:00421182!RIV14-AV0-68378297</t>
  </si>
  <si>
    <t>CoCMId8ssFvyCQ+pw0LzKarK--c=</t>
  </si>
  <si>
    <t>8429cc102eff8459b99dedc87b1fb3fd561e4dd2</t>
  </si>
  <si>
    <t>Rychlá tvorba skalních kůr na povrchu hruboskalského pískovce: mikroskopický popis, tahová pevnost, odolnost vůči erozi, vznik a význam pro pískovcový reliéf</t>
  </si>
  <si>
    <t>0514-8057</t>
  </si>
  <si>
    <t>Prosinec</t>
  </si>
  <si>
    <t>Zprávy o geologických výzkumech</t>
  </si>
  <si>
    <t>228-234</t>
  </si>
  <si>
    <t>http://www.geology.cz/zpravy/obsah/2012/Zpravy_2012-46.pdf</t>
  </si>
  <si>
    <t>https://www.rvvi.cz/riv?s=jednoduche-vyhledavani&amp;ss=detail&amp;n=0&amp;h=RIV%2F68378297%3A_____%2F13%3A00421704%21RIV14-AV0-68378297</t>
  </si>
  <si>
    <t>RIV/68378297:_____/13:00421704!RIV14-AV0-68378297</t>
  </si>
  <si>
    <t>IoVxT1n5Ujv.H!QXVLf7JZ+5i!E=</t>
  </si>
  <si>
    <t>077858b13931b613e105c56fd1a432fa0bb9416d</t>
  </si>
  <si>
    <t>Šašek, Petr, 5645603</t>
  </si>
  <si>
    <t>First discovery of unicue calcite-fluorapatite permineralisation of petrified tree in the Czech Republic</t>
  </si>
  <si>
    <t>Science and technologies in geology, exploration and mining</t>
  </si>
  <si>
    <t>978-954-91818-7-6</t>
  </si>
  <si>
    <t>55-62</t>
  </si>
  <si>
    <t>STEF92 Technology</t>
  </si>
  <si>
    <t>10.5593/SGEM2013/BA1.V1/S01.008</t>
  </si>
  <si>
    <t>https://www.rvvi.cz/riv?s=jednoduche-vyhledavani&amp;ss=detail&amp;n=0&amp;h=RIV%2F68378297%3A_____%2F13%3A00423054%21RIV14-AV0-68378297</t>
  </si>
  <si>
    <t>RIV/68378297:_____/13:00423054!RIV14-AV0-68378297</t>
  </si>
  <si>
    <t>!5qdgeFiWkthD!oHDEPh2zKKSG8=</t>
  </si>
  <si>
    <t>93799f69a365ad7a1ea52556ead8cf4dcf1a8111</t>
  </si>
  <si>
    <t>Stochastic resonance in a simple duffing equation</t>
  </si>
  <si>
    <t>Dynamika strojů 2014. National Colloquium with international participation. Proceedings</t>
  </si>
  <si>
    <t>978-80-87012-50-5</t>
  </si>
  <si>
    <t>79-85</t>
  </si>
  <si>
    <t>Institute of thermomechanics AS CR</t>
  </si>
  <si>
    <t>https://www.rvvi.cz/riv?s=jednoduche-vyhledavani&amp;ss=detail&amp;n=0&amp;h=RIV%2F68378297%3A_____%2F14%3A00424848%21RIV14-AV0-68378297</t>
  </si>
  <si>
    <t>RIV/68378297:_____/14:00424848!RIV14-AV0-68378297</t>
  </si>
  <si>
    <t>Y-2Tp7vAWCmQdPC72EKfmS8Lhm8=</t>
  </si>
  <si>
    <t>5f1f657416b0547f7508740b48da9026d53f2e44</t>
  </si>
  <si>
    <t>Breathing-induced fatigue in thin-walled construction</t>
  </si>
  <si>
    <t>383-392</t>
  </si>
  <si>
    <t>Elsevier</t>
  </si>
  <si>
    <t>10.1016/j.proeng.2013.12.092</t>
  </si>
  <si>
    <t>http://www.sciencedirect.com/science/article/pii/S1877705813019255</t>
  </si>
  <si>
    <t>https://www.rvvi.cz/riv?s=jednoduche-vyhledavani&amp;ss=detail&amp;n=0&amp;h=RIV%2F68378297%3A_____%2F13%3A00424990%21RIV14-AV0-68378297</t>
  </si>
  <si>
    <t>RIV/68378297:_____/13:00424990!RIV14-AV0-68378297</t>
  </si>
  <si>
    <t>76b3c46412ce3c07a68c546ed33f904fe3fe4bec</t>
  </si>
  <si>
    <t>Cementation and blackening of Holocene sands by peat-derived humates: A case study from the Great Dune of Pilat, Landes des Gascogne, Southwestern France</t>
  </si>
  <si>
    <t>JUL</t>
  </si>
  <si>
    <t>19-32</t>
  </si>
  <si>
    <t>000320497000002</t>
  </si>
  <si>
    <t>10.1016/j.coal.2013.03.012</t>
  </si>
  <si>
    <t>https://www.rvvi.cz/riv?s=jednoduche-vyhledavani&amp;ss=detail&amp;n=0&amp;h=RIV%2F68378297%3A_____%2F13%3A00425586%21RIV14-AV0-68378297</t>
  </si>
  <si>
    <t>RIV/68378297:_____/13:00425586!RIV14-AV0-68378297</t>
  </si>
  <si>
    <t>0d06377fb21735ab8fe7a68bc4f94d67dd88d59e</t>
  </si>
  <si>
    <t>Fischer, Cyril, 1661353; Pospíšil, Stanislav, 7050836; Náprstek, Jiří, 9506764</t>
  </si>
  <si>
    <t>Experimental verification of resonance behaviour of a damped spherical pendulum</t>
  </si>
  <si>
    <t>1805-8256</t>
  </si>
  <si>
    <t>Engineering Mechanics 2013</t>
  </si>
  <si>
    <t>978-80-87012-47-5</t>
  </si>
  <si>
    <t>96-106</t>
  </si>
  <si>
    <t>Institute of Thermomechanics, Academy of Sciences of the Czech Republic, v. v. i.</t>
  </si>
  <si>
    <t>https://www.rvvi.cz/riv?s=jednoduche-vyhledavani&amp;ss=detail&amp;n=0&amp;h=RIV%2F68378297%3A_____%2F13%3A00392399%21RIV14-GA0-68378297</t>
  </si>
  <si>
    <t>RIV/68378297:_____/13:00392399!RIV14-GA0-68378297</t>
  </si>
  <si>
    <t>dmaMoZVb3b5L-!8zZ914u9Sm1ok=</t>
  </si>
  <si>
    <t>08adc808dd5ce8deb8fcd9e6b16e05f607690e62</t>
  </si>
  <si>
    <t>Experiment E5/0,1 with lateral passive pressure during rotation about the toe - granular mass deformations</t>
  </si>
  <si>
    <t>300-305</t>
  </si>
  <si>
    <t>https://www.rvvi.cz/riv?s=jednoduche-vyhledavani&amp;ss=detail&amp;n=0&amp;h=RIV%2F68378297%3A_____%2F13%3A00392462%21RIV14-GA0-68378297</t>
  </si>
  <si>
    <t>RIV/68378297:_____/13:00392462!RIV14-GA0-68378297</t>
  </si>
  <si>
    <t>cb7cd90dbda8986829e20c937d85ffeb524f155a</t>
  </si>
  <si>
    <t>Dynamic response of a heavy ball rolling inside a spherical dish under external excitation</t>
  </si>
  <si>
    <t>390-398</t>
  </si>
  <si>
    <t>https://www.rvvi.cz/riv?s=jednoduche-vyhledavani&amp;ss=detail&amp;n=0&amp;h=RIV%2F68378297%3A_____%2F13%3A00392478%21RIV14-GA0-68378297</t>
  </si>
  <si>
    <t>RIV/68378297:_____/13:00392478!RIV14-GA0-68378297</t>
  </si>
  <si>
    <t>3768a29550d1143690869389734b4cd312db1f10</t>
  </si>
  <si>
    <t>Valach, Jaroslav, 1800671; Šperl, Martin, 6098738</t>
  </si>
  <si>
    <t>Evaluation of impact damage effect on fatigue life of carbon fibre composites</t>
  </si>
  <si>
    <t>157-164</t>
  </si>
  <si>
    <t>http://www.scientificbulletin.upb.ro/SeriaD_-_Inginerie_Mecanica.php?page=revistaonline&amp;a=2&amp;arh_an=2013&amp;arh_ser=D&amp;arh_nr=2</t>
  </si>
  <si>
    <t>https://www.rvvi.cz/riv?s=jednoduche-vyhledavani&amp;ss=detail&amp;n=0&amp;h=RIV%2F68378297%3A_____%2F13%3A00392740%21RIV14-GA0-68378297</t>
  </si>
  <si>
    <t>RIV/68378297:_____/13:00392740!RIV14-GA0-68378297</t>
  </si>
  <si>
    <t>a72d28f07b4497ab09b858220ae830c7e4d79ba6</t>
  </si>
  <si>
    <t>Limit cycle stability of multi-degree of freedom dynamic non-linear systems</t>
  </si>
  <si>
    <t>New advances in the nonlinear dynamics and control of composites for smart engineering design, proceedings of the Euromech Colloquium n. 541</t>
  </si>
  <si>
    <t>978-88-87965-72-8</t>
  </si>
  <si>
    <t>Clua Edizioni</t>
  </si>
  <si>
    <t>https://www.rvvi.cz/riv?s=jednoduche-vyhledavani&amp;ss=detail&amp;n=0&amp;h=RIV%2F68378297%3A_____%2F13%3A00393103%21RIV14-GA0-68378297</t>
  </si>
  <si>
    <t>RIV/68378297:_____/13:00393103!RIV14-GA0-68378297</t>
  </si>
  <si>
    <t>3YPNTAUMxrxDgQboZE-s4F.XuJc=</t>
  </si>
  <si>
    <t>969f2f329b4f4dbc7c2348af1b524788ba6e666a</t>
  </si>
  <si>
    <t>Modification of modal properties of a system with non-proportional damping due to vibration absorbers and sub-soil interaction</t>
  </si>
  <si>
    <t>Computational methods in structural dynamics and earthquake engineering</t>
  </si>
  <si>
    <t>978-960-99994-2-7</t>
  </si>
  <si>
    <t>European Community on Computational Methods in Applied Sciences</t>
  </si>
  <si>
    <t>https://www.rvvi.cz/riv?s=jednoduche-vyhledavani&amp;ss=detail&amp;n=0&amp;h=RIV%2F68378297%3A_____%2F13%3A00393106%21RIV14-GA0-68378297</t>
  </si>
  <si>
    <t>RIV/68378297:_____/13:00393106!RIV14-GA0-68378297</t>
  </si>
  <si>
    <t>oT3BDpf7mRhrNYeuQRVd.eepE6Q=</t>
  </si>
  <si>
    <t>d9d8b2b15fc1b376d431c905a674b3231f7a74ca</t>
  </si>
  <si>
    <t>Compressional wave features propagating in a two dimensional domain with randomly imperfect material density</t>
  </si>
  <si>
    <t>RASD 2013, Recent advances in structural dynamics</t>
  </si>
  <si>
    <t>University of Southampton, University of Pisa</t>
  </si>
  <si>
    <t>https://www.rvvi.cz/riv?s=jednoduche-vyhledavani&amp;ss=detail&amp;n=0&amp;h=RIV%2F68378297%3A_____%2F13%3A00394170%21RIV14-GA0-68378297</t>
  </si>
  <si>
    <t>RIV/68378297:_____/13:00394170!RIV14-GA0-68378297</t>
  </si>
  <si>
    <t>-Fwmk1QtmaphouAPNhPQ2KLxGk8=</t>
  </si>
  <si>
    <t>68c284738caedb3b5ca1a62688b35b8aa9b25eec</t>
  </si>
  <si>
    <t>Indirect determination of material model parameters for single trabecula based on nanoindentation and three point bending test</t>
  </si>
  <si>
    <t>157-171</t>
  </si>
  <si>
    <t>http://journal.it.cas.cz/index.php?stranka=contents</t>
  </si>
  <si>
    <t>https://www.rvvi.cz/riv?s=jednoduche-vyhledavani&amp;ss=detail&amp;n=0&amp;h=RIV%2F68378297%3A_____%2F13%3A00394582%21RIV14-GA0-68378297</t>
  </si>
  <si>
    <t>RIV/68378297:_____/13:00394582!RIV14-GA0-68378297</t>
  </si>
  <si>
    <t>aa260cea9214ba7b51980cbf99b36e4419cc01f4</t>
  </si>
  <si>
    <t>Types and stability of quasi-periodic response of a spherical pendulum</t>
  </si>
  <si>
    <t>74-87</t>
  </si>
  <si>
    <t>000320416400008</t>
  </si>
  <si>
    <t>10.1016/j.compstruc.2012.11.003</t>
  </si>
  <si>
    <t>http://www.sciencedirect.com/science/article/pii/S0045794912002672</t>
  </si>
  <si>
    <t>https://www.rvvi.cz/riv?s=jednoduche-vyhledavani&amp;ss=detail&amp;n=0&amp;h=RIV%2F68378297%3A_____%2F13%3A00395037%21RIV14-GA0-68378297</t>
  </si>
  <si>
    <t>RIV/68378297:_____/13:00395037!RIV14-GA0-68378297</t>
  </si>
  <si>
    <t>b9649ee10126c9061d2af8dedeb823aab8384eb3</t>
  </si>
  <si>
    <t>Non-linear model of a ball vibration absorber</t>
  </si>
  <si>
    <t>Computational Methods in Earthquake Engineering</t>
  </si>
  <si>
    <t>978-94-007-6572-6</t>
  </si>
  <si>
    <t>381-396</t>
  </si>
  <si>
    <t>Computational Methods in Applied Sciences, 30</t>
  </si>
  <si>
    <t>10.1007/978-94-007-6573-3</t>
  </si>
  <si>
    <t>https://www.rvvi.cz/riv?s=jednoduche-vyhledavani&amp;ss=detail&amp;n=0&amp;h=RIV%2F68378297%3A_____%2F13%3A00395040%21RIV14-GA0-68378297</t>
  </si>
  <si>
    <t>RIV/68378297:_____/13:00395040!RIV14-GA0-68378297</t>
  </si>
  <si>
    <t>z-3RI760JQbPuqZ0ss2D44dJ4Do=</t>
  </si>
  <si>
    <t>2d44885fbf05721f327dc1bd707e5cb89cb026a7</t>
  </si>
  <si>
    <t>Dynamic stability, post-critical behavior and recovery of systems in engineering</t>
  </si>
  <si>
    <t>11th International Conference on Vibration Problems (ICOVP-2013)</t>
  </si>
  <si>
    <t>978-989-96264-4-7</t>
  </si>
  <si>
    <t>Portuguese Association of Theoretical, Applied and Computational Mechanics</t>
  </si>
  <si>
    <t>https://www.rvvi.cz/riv?s=jednoduche-vyhledavani&amp;ss=detail&amp;n=0&amp;h=RIV%2F68378297%3A_____%2F13%3A00395953%21RIV14-GA0-68378297</t>
  </si>
  <si>
    <t>RIV/68378297:_____/13:00395953!RIV14-GA0-68378297</t>
  </si>
  <si>
    <t>Y2SRJqtKVPkSEFivVWWWGiQVZWY=</t>
  </si>
  <si>
    <t>dbd5bcfc8ff65de413cf31c21bbb8049d4541a11</t>
  </si>
  <si>
    <t>Zlámal, Petr, 4575857; Jiroušek, Ondřej, 6286895; Doktor, Tomáš, 5583500; Fíla, Tomáš, 1371452; Kytýř, Daniel, 9263292</t>
  </si>
  <si>
    <t>Compressive behaviour of trabecular tissue: finite element modelling and comparison using digital volume correlation</t>
  </si>
  <si>
    <t>Proceedings of the Fourteenth International Conference on Civil, Structural and Environmental Engineering Computing</t>
  </si>
  <si>
    <t>978-1-905088-57-7</t>
  </si>
  <si>
    <t>https://www.rvvi.cz/riv?s=jednoduche-vyhledavani&amp;ss=detail&amp;n=0&amp;h=RIV%2F68378297%3A_____%2F13%3A00396013%21RIV14-GA0-68378297</t>
  </si>
  <si>
    <t>RIV/68378297:_____/13:00396013!RIV14-GA0-68378297</t>
  </si>
  <si>
    <t>4kzg8.LF-UJg-pH7pMvomdrLQr8=</t>
  </si>
  <si>
    <t>a7cb9e8dd9a7b9574f34dcc123185fb7bdbf0296</t>
  </si>
  <si>
    <t>Koudelka_ml., Petr, 2234459; Zlámal, Petr, 4575857; Kytýř, Daniel, 9263292; Doktor, Tomáš, 5583500; Fíla, Tomáš, 1371452; Jiroušek, Ondřej, 6286895</t>
  </si>
  <si>
    <t>On the modeling of the compressive behaviour of metal foams: a comparison of discretization schemes</t>
  </si>
  <si>
    <t>https://www.rvvi.cz/riv?s=jednoduche-vyhledavani&amp;ss=detail&amp;n=0&amp;h=RIV%2F68378297%3A_____%2F13%3A00396077%21RIV14-GA0-68378297</t>
  </si>
  <si>
    <t>RIV/68378297:_____/13:00396077!RIV14-GA0-68378297</t>
  </si>
  <si>
    <t>5093c1e2da2647542176a5f2fc699e8d992690f1</t>
  </si>
  <si>
    <t>Modeling inelastic properties of metal foam based on results from nanoindentation</t>
  </si>
  <si>
    <t>https://www.rvvi.cz/riv?s=jednoduche-vyhledavani&amp;ss=detail&amp;n=0&amp;h=RIV%2F68378297%3A_____%2F13%3A00396086%21RIV14-GA0-68378297</t>
  </si>
  <si>
    <t>RIV/68378297:_____/13:00396086!RIV14-GA0-68378297</t>
  </si>
  <si>
    <t>1ad9a460e3cae4cd7f792475773dca943d1f0e3e</t>
  </si>
  <si>
    <t>Analysis of a bar-system solving differential equation on an orientated graph using a dynamic stiffness matrix</t>
  </si>
  <si>
    <t>https://www.rvvi.cz/riv?s=jednoduche-vyhledavani&amp;ss=detail&amp;n=0&amp;h=RIV%2F68378297%3A_____%2F13%3A00396089%21RIV14-GA0-68378297</t>
  </si>
  <si>
    <t>RIV/68378297:_____/13:00396089!RIV14-GA0-68378297</t>
  </si>
  <si>
    <t>c085b49fb5acc265a3c30ed3d151bed776e8bb2d</t>
  </si>
  <si>
    <t>Jiroušek, Ondřej, 6286895; Zlámal, Petr, 4575857; Jandejsek, Ivan, 3251551; Kytýř, Daniel, 9263292</t>
  </si>
  <si>
    <t>Inverse estimation of rat vertebrae stiffness using large-scale micro-structural finite element models</t>
  </si>
  <si>
    <t>https://www.rvvi.cz/riv?s=jednoduche-vyhledavani&amp;ss=detail&amp;n=0&amp;h=RIV%2F68378297%3A_____%2F13%3A00396092%21RIV14-GA0-68378297</t>
  </si>
  <si>
    <t>RIV/68378297:_____/13:00396092!RIV14-GA0-68378297</t>
  </si>
  <si>
    <t>ab7ebde6ea38459d5c50f6397014c8851156138e</t>
  </si>
  <si>
    <t>Kytýř, Daniel, 9263292; Zlámal, Petr, 4575857; Fíla, Tomáš, 1371452; Koudelka_ml., Petr, 2234459; Jiroušek, Ondřej, 6286895</t>
  </si>
  <si>
    <t>Simulation of a three-point bending test on the isolated cell wall of aluminium foam</t>
  </si>
  <si>
    <t>https://www.rvvi.cz/riv?s=jednoduche-vyhledavani&amp;ss=detail&amp;n=0&amp;h=RIV%2F68378297%3A_____%2F13%3A00396113%21RIV14-GA0-68378297</t>
  </si>
  <si>
    <t>RIV/68378297:_____/13:00396113!RIV14-GA0-68378297</t>
  </si>
  <si>
    <t>e5d17e99a7c6a2351d5d1aac47b1c6173e1a3788</t>
  </si>
  <si>
    <t>Identifying subsurface detachment defects by acoustic tracing</t>
  </si>
  <si>
    <t>0963-8695</t>
  </si>
  <si>
    <t>June</t>
  </si>
  <si>
    <t>NDT &amp; E International</t>
  </si>
  <si>
    <t>56-64</t>
  </si>
  <si>
    <t>000318193400007</t>
  </si>
  <si>
    <t>10.1016/j.ndteint.2013.02.002</t>
  </si>
  <si>
    <t>https://www.rvvi.cz/riv?s=jednoduche-vyhledavani&amp;ss=detail&amp;n=0&amp;h=RIV%2F68378297%3A_____%2F13%3A00396275%21RIV14-GA0-68378297</t>
  </si>
  <si>
    <t>RIV/68378297:_____/13:00396275!RIV14-GA0-68378297</t>
  </si>
  <si>
    <t>!7kQM.brq-sZSz7Pedr7GFS-zUo=</t>
  </si>
  <si>
    <t>961f027c663c0edde193cb3df72a2e5e2bb2ce53</t>
  </si>
  <si>
    <t>Rozvoj plastických deformací v oceli při konstantním zatížení a jejich význam pro plynárenskou praxi</t>
  </si>
  <si>
    <t>198-203</t>
  </si>
  <si>
    <t>https://www.rvvi.cz/riv?s=jednoduche-vyhledavani&amp;ss=detail&amp;n=0&amp;h=RIV%2F68378297%3A_____%2F13%3A00396606%21RIV14-GA0-68378297</t>
  </si>
  <si>
    <t>RIV/68378297:_____/13:00396606!RIV14-GA0-68378297</t>
  </si>
  <si>
    <t>968306358c78d5caee4c5762a200d4d22572fa29</t>
  </si>
  <si>
    <t>Variation of microplastic limit during cyclic loading</t>
  </si>
  <si>
    <t>30th Danubia-Adria, Symposium on advances in experimental mechanics, proceedings</t>
  </si>
  <si>
    <t>978-953-7539-17-7</t>
  </si>
  <si>
    <t>179-180</t>
  </si>
  <si>
    <t>Croatian society of mechanics</t>
  </si>
  <si>
    <t>https://www.rvvi.cz/riv?s=jednoduche-vyhledavani&amp;ss=detail&amp;n=0&amp;h=RIV%2F68378297%3A_____%2F13%3A00396970%21RIV14-GA0-68378297</t>
  </si>
  <si>
    <t>RIV/68378297:_____/13:00396970!RIV14-GA0-68378297</t>
  </si>
  <si>
    <t>z.nCnUFipF1oP3hqiuBBT2V.p38=</t>
  </si>
  <si>
    <t>f499e10d2a8338bd5b6ce272f3c0a8c34fae673a</t>
  </si>
  <si>
    <t>Dynamic analysis of tall slender structure equipped with passive absorber and founded on various subsoils using simplified model</t>
  </si>
  <si>
    <t>11th International conference Dynamics of rigid and deformable bodies 2013</t>
  </si>
  <si>
    <t>978-80-7414-607-7</t>
  </si>
  <si>
    <t>Fakulta výrobních technologií a managementu, Univerzita J.E. Purkyně v Ústí nad Labem</t>
  </si>
  <si>
    <t>https://www.rvvi.cz/riv?s=jednoduche-vyhledavani&amp;ss=detail&amp;n=0&amp;h=RIV%2F68378297%3A_____%2F13%3A00397433%21RIV14-GA0-68378297</t>
  </si>
  <si>
    <t>RIV/68378297:_____/13:00397433!RIV14-GA0-68378297</t>
  </si>
  <si>
    <t>hYnaUkxnnsKzU3k2q+tWcPRWXCA=</t>
  </si>
  <si>
    <t>e1eb1ba67485233818a845d85d09706cff7bbaea</t>
  </si>
  <si>
    <t>Stress investigations of orthotropic decks</t>
  </si>
  <si>
    <t>Proceedings of 11th international conference on new trends in statics and dynamics of buildings</t>
  </si>
  <si>
    <t>978-80-227-4040-1</t>
  </si>
  <si>
    <t>Slovak University of Technology in Bratislava</t>
  </si>
  <si>
    <t>http://www.newtrends.sk/dokumenty/proceedings_2013.pdf</t>
  </si>
  <si>
    <t>https://www.rvvi.cz/riv?s=jednoduche-vyhledavani&amp;ss=detail&amp;n=0&amp;h=RIV%2F68378297%3A_____%2F13%3A00397540%21RIV14-GA0-68378297</t>
  </si>
  <si>
    <t>RIV/68378297:_____/13:00397540!RIV14-GA0-68378297</t>
  </si>
  <si>
    <t>BEB.do4KRs-XEZdWXk-3W3CEUHE=</t>
  </si>
  <si>
    <t>10b4cd0cf3c0a0ba635b11616c324a4527655906</t>
  </si>
  <si>
    <t>Detection of microplastic limit in a structural steel by the measurement of electrical impendance</t>
  </si>
  <si>
    <t>World academy of science, engineering and technology</t>
  </si>
  <si>
    <t>779-782</t>
  </si>
  <si>
    <t>https://www.rvvi.cz/riv?s=jednoduche-vyhledavani&amp;ss=detail&amp;n=0&amp;h=RIV%2F68378297%3A_____%2F13%3A00398787%21RIV14-GA0-68378297</t>
  </si>
  <si>
    <t>RIV/68378297:_____/13:00398787!RIV14-GA0-68378297</t>
  </si>
  <si>
    <t>fee06360b5975e9ba27cc482e710b5f7ab156f1b</t>
  </si>
  <si>
    <t>Micro-plastic limit of low-carbon steel CSN 41 1375 as determined by the measurement of electrical impedance</t>
  </si>
  <si>
    <t>Zvyšování životnosti komponent energetických zařízení v elektrárnách. Sborník z 8. konference</t>
  </si>
  <si>
    <t>978-80-261-0272-4</t>
  </si>
  <si>
    <t>185-194</t>
  </si>
  <si>
    <t>Západočeská univerzita v Plzni</t>
  </si>
  <si>
    <t>https://www.rvvi.cz/riv?s=jednoduche-vyhledavani&amp;ss=detail&amp;n=0&amp;h=RIV%2F68378297%3A_____%2F13%3A00398824%21RIV14-GA0-68378297</t>
  </si>
  <si>
    <t>RIV/68378297:_____/13:00398824!RIV14-GA0-68378297</t>
  </si>
  <si>
    <t>uAgGbVWCcbYPm6L99Ur4Hb+zIpQ=</t>
  </si>
  <si>
    <t>1fe83c6fb994a3d008382c59f107241010a0fddc</t>
  </si>
  <si>
    <t>Harmonic wave diminution and energy scatter in a planar domain with randomly inhomogeneous material density</t>
  </si>
  <si>
    <t>Recent advances in environmental vibration. Proceedings of 6th international symposium on environmental vibration</t>
  </si>
  <si>
    <t>978-7-5608-5303-1</t>
  </si>
  <si>
    <t>94-101</t>
  </si>
  <si>
    <t>Tongji University Press</t>
  </si>
  <si>
    <t>https://www.rvvi.cz/riv?s=jednoduche-vyhledavani&amp;ss=detail&amp;n=0&amp;h=RIV%2F68378297%3A_____%2F13%3A00399116%21RIV14-GA0-68378297</t>
  </si>
  <si>
    <t>RIV/68378297:_____/13:00399116!RIV14-GA0-68378297</t>
  </si>
  <si>
    <t>coj6UIJ1Wb4WnkoQ8HRD+tXXqd0=</t>
  </si>
  <si>
    <t>70cf17613485b9f8af176b1d480021def575bf75</t>
  </si>
  <si>
    <t>Enhanced affordable methods for assessing material characteristics and consolidation effects on stone and mortar</t>
  </si>
  <si>
    <t>1742-2132</t>
  </si>
  <si>
    <t>Journal of Geophysics and Engineering</t>
  </si>
  <si>
    <t>064005-064010</t>
  </si>
  <si>
    <t>10.1088/1742-2132/10/6/064005</t>
  </si>
  <si>
    <t>http://iopscience.iop.org/1742-2140/10/6/064005/pdf/1742-2140_10_6_064005.pdf</t>
  </si>
  <si>
    <t>https://www.rvvi.cz/riv?s=jednoduche-vyhledavani&amp;ss=detail&amp;n=0&amp;h=RIV%2F68378297%3A_____%2F13%3A00399226%21RIV14-GA0-68378297</t>
  </si>
  <si>
    <t>RIV/68378297:_____/13:00399226!RIV14-GA0-68378297</t>
  </si>
  <si>
    <t>Sc!HTQKciHGZqB+8-Y-y4I!BofI=</t>
  </si>
  <si>
    <t>e7f1d70cc9fa4cef5a8b36f761b690d8d171cf4b</t>
  </si>
  <si>
    <t>Vavřík, Daniel, 7295642; Jandejsek, Ivan, 3251551; Fíla, Tomáš, 1371452</t>
  </si>
  <si>
    <t>Radiographic observation and semi-analytical reconstruction of fracture process zone silicate composite specimen</t>
  </si>
  <si>
    <t>315-326</t>
  </si>
  <si>
    <t>https://www.rvvi.cz/riv?s=jednoduche-vyhledavani&amp;ss=detail&amp;n=0&amp;h=RIV%2F68378297%3A_____%2F13%3A00399231%21RIV14-GA0-68378297</t>
  </si>
  <si>
    <t>RIV/68378297:_____/13:00399231!RIV14-GA0-68378297</t>
  </si>
  <si>
    <t>509d1da35aae74e3a26b01563f80e9a4cfe46175</t>
  </si>
  <si>
    <t>Dynamic defectoscopy with flat panel and CdTe Timepix X-ray detectors combined with an optical camera</t>
  </si>
  <si>
    <t>000320998200002</t>
  </si>
  <si>
    <t>10.1088/1748-0221/8/04/C04009</t>
  </si>
  <si>
    <t>http://iopscience.iop.org/1748-0221/8/04/C04009/</t>
  </si>
  <si>
    <t>https://www.rvvi.cz/riv?s=jednoduche-vyhledavani&amp;ss=detail&amp;n=0&amp;h=RIV%2F68378297%3A_____%2F13%3A00399308%21RIV14-GA0-68378297</t>
  </si>
  <si>
    <t>RIV/68378297:_____/13:00399308!RIV14-GA0-68378297</t>
  </si>
  <si>
    <t>a0a83907c5303def0fb7f58ca4bdd5def358dcfd</t>
  </si>
  <si>
    <t>Changes in swelling and water absorption of wood degraded by brown rot fungi</t>
  </si>
  <si>
    <t>978-3-03785-812-7</t>
  </si>
  <si>
    <t>818-822</t>
  </si>
  <si>
    <t>10.4028/www.scientific.net/AMR.778.818</t>
  </si>
  <si>
    <t>https://www.rvvi.cz/riv?s=jednoduche-vyhledavani&amp;ss=detail&amp;n=0&amp;h=RIV%2F68378297%3A_____%2F13%3A00399672%21RIV14-GA0-68378297</t>
  </si>
  <si>
    <t>RIV/68378297:_____/13:00399672!RIV14-GA0-68378297</t>
  </si>
  <si>
    <t>fI66RTGs!kahj455tpyF+g9p71I=</t>
  </si>
  <si>
    <t>0e15c53dc3350e88990b0a66cecf0a3a9d8380e9</t>
  </si>
  <si>
    <t>Thermal fatigue: The impact of the length of time step on the amount of stress cycles</t>
  </si>
  <si>
    <t>AIP Conference Proceedings</t>
  </si>
  <si>
    <t>978-0-7354-1184-5</t>
  </si>
  <si>
    <t>996-999</t>
  </si>
  <si>
    <t>AIP Publishing LLC</t>
  </si>
  <si>
    <t>000331472800238</t>
  </si>
  <si>
    <t>10.1063/1.4825671</t>
  </si>
  <si>
    <t>http://scitation.aip.org/content/aip/proceeding/aipcp/10.1063/1.4825671</t>
  </si>
  <si>
    <t>https://www.rvvi.cz/riv?s=jednoduche-vyhledavani&amp;ss=detail&amp;n=0&amp;h=RIV%2F68378297%3A_____%2F13%3A00421267%21RIV14-GA0-68378297</t>
  </si>
  <si>
    <t>RIV/68378297:_____/13:00421267!RIV14-GA0-68378297</t>
  </si>
  <si>
    <t>JWCn0j7gDnUJThH1tuNAvE2X9PA=</t>
  </si>
  <si>
    <t>11e78f2326c5928aed3953029b1a0f9407830969</t>
  </si>
  <si>
    <t>Vliv typu vazby historického zdiva na jeho teplotní namáhání</t>
  </si>
  <si>
    <t>248-253</t>
  </si>
  <si>
    <t>https://www.rvvi.cz/riv?s=jednoduche-vyhledavani&amp;ss=detail&amp;n=0&amp;h=RIV%2F68378297%3A_____%2F13%3A00424770%21RIV14-GA0-68378297</t>
  </si>
  <si>
    <t>RIV/68378297:_____/13:00424770!RIV14-GA0-68378297</t>
  </si>
  <si>
    <t>6cc4hX1.GEVZ-tGS4U8SHTGXkbY=</t>
  </si>
  <si>
    <t>d9230a1fa459ff152d4d29ac124cb3d1138dfd06</t>
  </si>
  <si>
    <t>Microplastic limit of steels as a means of fatigue limit determination</t>
  </si>
  <si>
    <t>635-642</t>
  </si>
  <si>
    <t>10.1016/j.proeng.2013.12.115</t>
  </si>
  <si>
    <t>http://www.sciencedirect.com/science/article/pii/S1877705813019486</t>
  </si>
  <si>
    <t>https://www.rvvi.cz/riv?s=jednoduche-vyhledavani&amp;ss=detail&amp;n=0&amp;h=RIV%2F68378297%3A_____%2F13%3A00424988%21RIV14-GA0-68378297</t>
  </si>
  <si>
    <t>RIV/68378297:_____/13:00424988!RIV14-GA0-68378297</t>
  </si>
  <si>
    <t>45ca8cf7e14ebb9b9df21e3aeb8d447ac77f4a58</t>
  </si>
  <si>
    <t>Testing mechanical properties of natural stone used as a building material</t>
  </si>
  <si>
    <t>427-435</t>
  </si>
  <si>
    <t>http://www.engineeringmechanics.cz/obsahy.html?R=20&amp;C=5</t>
  </si>
  <si>
    <t>https://www.rvvi.cz/riv?s=jednoduche-vyhledavani&amp;ss=detail&amp;n=0&amp;h=RIV%2F68378297%3A_____%2F13%3A00425025%21RIV14-GA0-68378297</t>
  </si>
  <si>
    <t>RIV/68378297:_____/13:00425025!RIV14-GA0-68378297</t>
  </si>
  <si>
    <t>09d4d63bf66b1c5ba5ad067a7de00f50dfba592e</t>
  </si>
  <si>
    <t>Frequency and time variable parametric forces in a generalized linear aero-elastic model with two degrees of freedom</t>
  </si>
  <si>
    <t>355-367</t>
  </si>
  <si>
    <t>https://www.rvvi.cz/riv?s=jednoduche-vyhledavani&amp;ss=detail&amp;n=0&amp;h=RIV%2F68378297%3A_____%2F13%3A00425032%21RIV14-GA0-68378297</t>
  </si>
  <si>
    <t>RIV/68378297:_____/13:00425032!RIV14-GA0-68378297</t>
  </si>
  <si>
    <t>f925b26396b78d95f1e7b78cf29b0723e36fbb9c</t>
  </si>
  <si>
    <t>Critical conditions of pressurized pipes</t>
  </si>
  <si>
    <t>401-412</t>
  </si>
  <si>
    <t>https://www.rvvi.cz/riv?s=jednoduche-vyhledavani&amp;ss=detail&amp;n=0&amp;h=RIV%2F68378297%3A_____%2F13%3A00425033%21RIV14-GA0-68378297</t>
  </si>
  <si>
    <t>RIV/68378297:_____/13:00425033!RIV14-GA0-68378297</t>
  </si>
  <si>
    <t>b2c717bbf1726fc2b0b145110f937dfba0ff69eb</t>
  </si>
  <si>
    <t>Application of soil designes values according to ULSD of EC 7-1 in Czech conditions</t>
  </si>
  <si>
    <t>Zakládání staveb - Brno 2013. 41. konference se zahraniční účastí. Sborník příspěvků</t>
  </si>
  <si>
    <t>978-80-87920-00-8</t>
  </si>
  <si>
    <t>27-34</t>
  </si>
  <si>
    <t>Česká geotechnická společnost ČSSI</t>
  </si>
  <si>
    <t>https://www.rvvi.cz/riv?s=jednoduche-vyhledavani&amp;ss=detail&amp;n=0&amp;h=RIV%2F68378297%3A_____%2F13%3A00425048%21RIV14-GA0-68378297</t>
  </si>
  <si>
    <t>RIV/68378297:_____/13:00425048!RIV14-GA0-68378297</t>
  </si>
  <si>
    <t>8pxPwuAnQTCcN1tQE4aZBvWN8GI=</t>
  </si>
  <si>
    <t>059ede33ecab062704bf7dc42421cb28ef3cab6c</t>
  </si>
  <si>
    <t>Case of Ultimate Limit State Design and Eurocode 7-1</t>
  </si>
  <si>
    <t>Case histories in geotechnical engineering</t>
  </si>
  <si>
    <t>1-887009-17-5</t>
  </si>
  <si>
    <t>Missouri University of Science and Technology</t>
  </si>
  <si>
    <t>https://www.rvvi.cz/riv?s=jednoduche-vyhledavani&amp;ss=detail&amp;n=0&amp;h=RIV%2F68378297%3A_____%2F13%3A00425053%21RIV14-GA0-68378297</t>
  </si>
  <si>
    <t>RIV/68378297:_____/13:00425053!RIV14-GA0-68378297</t>
  </si>
  <si>
    <t>bcTHrqH9TRtqN9sr5FVBDdg.YZI=</t>
  </si>
  <si>
    <t>299ea69c019db4dd8094286efeff25482730bf68</t>
  </si>
  <si>
    <t>Double case of passive pressure acting on wall rotated about the top</t>
  </si>
  <si>
    <t>https://www.rvvi.cz/riv?s=jednoduche-vyhledavani&amp;ss=detail&amp;n=0&amp;h=RIV%2F68378297%3A_____%2F13%3A00425056%21RIV14-GA0-68378297</t>
  </si>
  <si>
    <t>RIV/68378297:_____/13:00425056!RIV14-GA0-68378297</t>
  </si>
  <si>
    <t>1dfb8ace8800bed825fe889d772a121b133c474e</t>
  </si>
  <si>
    <t>The breathing phenomenon in thin-walled steel girders - experimental investigation and impact on design</t>
  </si>
  <si>
    <t>Design, fabrication and economy of metal structures. International Conference Proceedings 2013</t>
  </si>
  <si>
    <t>978-3-642-36690-1</t>
  </si>
  <si>
    <t>145-150</t>
  </si>
  <si>
    <t>https://www.rvvi.cz/riv?s=jednoduche-vyhledavani&amp;ss=detail&amp;n=0&amp;h=RIV%2F68378297%3A_____%2F13%3A00427264%21RIV14-GA0-68378297</t>
  </si>
  <si>
    <t>RIV/68378297:_____/13:00427264!RIV14-GA0-68378297</t>
  </si>
  <si>
    <t>a0Jyb2-9acCsxiLBW5YqwGvDUiU=</t>
  </si>
  <si>
    <t>7c0518325cb15ddfee70ac5bfe9e374b1b952a13</t>
  </si>
  <si>
    <t>978-3-03785-679-6</t>
  </si>
  <si>
    <t>10-19</t>
  </si>
  <si>
    <t>000323184100002</t>
  </si>
  <si>
    <t>https://www.rvvi.cz/riv?s=jednoduche-vyhledavani&amp;ss=detail&amp;n=0&amp;h=RIV%2F68378297%3A_____%2F13%3A00383108%21RIV14-MK0-68378297</t>
  </si>
  <si>
    <t>RIV/68378297:_____/13:00383108!RIV14-MK0-68378297</t>
  </si>
  <si>
    <t>czAPRipEMhMQzkbu9yuqERU.KCI=</t>
  </si>
  <si>
    <t>1b6d98017cb927d7f373dc2b423fb60f7b56d7c2</t>
  </si>
  <si>
    <t>Mechanical properties of wood examined by semi-destructive devices</t>
  </si>
  <si>
    <t>199-212</t>
  </si>
  <si>
    <t>000330828000015</t>
  </si>
  <si>
    <t>10.1617/s11527-013-0055-z</t>
  </si>
  <si>
    <t>https://www.rvvi.cz/riv?s=jednoduche-vyhledavani&amp;ss=detail&amp;n=0&amp;h=RIV%2F68378297%3A_____%2F14%3A00394030%21RIV14-MK0-68378297</t>
  </si>
  <si>
    <t>RIV/68378297:_____/14:00394030!RIV14-MK0-68378297</t>
  </si>
  <si>
    <t>1a773ab2ff47fe9363648464495426d4d88d7c06</t>
  </si>
  <si>
    <t>Historic traceology as a complex tool for rediscovery of lost construction skills and techniques</t>
  </si>
  <si>
    <t>1746-4498</t>
  </si>
  <si>
    <t>WIT Transactions on the Building Environment</t>
  </si>
  <si>
    <t>978-1-84564-730-8</t>
  </si>
  <si>
    <t>10.2495/STR130011</t>
  </si>
  <si>
    <t>http://library.witpress.com/pages/PaperInfo.asp?PaperID=24798</t>
  </si>
  <si>
    <t>https://www.rvvi.cz/riv?s=jednoduche-vyhledavani&amp;ss=detail&amp;n=0&amp;h=RIV%2F68378297%3A_____%2F13%3A00394075%21RIV14-MK0-68378297</t>
  </si>
  <si>
    <t>RIV/68378297:_____/13:00394075!RIV14-MK0-68378297</t>
  </si>
  <si>
    <t>-V9!eGe9wVhN20Heg42tkazFqX8=</t>
  </si>
  <si>
    <t>e721aa563322e90a067f3dc36cae1d3d9a15e626</t>
  </si>
  <si>
    <t>Cacciotti, Riccardo; Valach, Jaroslav, 1800671; Kuneš, Petr, 6357652; Čerňanský, Martin, 2475995</t>
  </si>
  <si>
    <t>Knowledge-based system for documentation and mitigation of damages in historical structures</t>
  </si>
  <si>
    <t>CESB13 - Central Europe towards sustainable building 2013</t>
  </si>
  <si>
    <t>978-80-247-5015-6</t>
  </si>
  <si>
    <t>629-632</t>
  </si>
  <si>
    <t>Grada</t>
  </si>
  <si>
    <t>https://www.rvvi.cz/riv?s=jednoduche-vyhledavani&amp;ss=detail&amp;n=0&amp;h=RIV%2F68378297%3A_____%2F13%3A00394947%21RIV14-MK0-68378297</t>
  </si>
  <si>
    <t>RIV/68378297:_____/13:00394947!RIV14-MK0-68378297</t>
  </si>
  <si>
    <t>wxXpeNq-cVEvF56WRRMJR9TMUUM=</t>
  </si>
  <si>
    <t>b40602882d72229e9a4f56f07a3742ce47d14f56</t>
  </si>
  <si>
    <t>Cultural heritage and flood</t>
  </si>
  <si>
    <t>737-740</t>
  </si>
  <si>
    <t>https://www.rvvi.cz/riv?s=jednoduche-vyhledavani&amp;ss=detail&amp;n=0&amp;h=RIV%2F68378297%3A_____%2F13%3A00394958%21RIV14-MK0-68378297</t>
  </si>
  <si>
    <t>RIV/68378297:_____/13:00394958!RIV14-MK0-68378297</t>
  </si>
  <si>
    <t>c0839cc4f74d1534a8d461c145d2cbccbb72166f</t>
  </si>
  <si>
    <t>In-situ compression stress-deformation measurements along the timber depth profile</t>
  </si>
  <si>
    <t>209-216</t>
  </si>
  <si>
    <t>10.4028/www.scientific.net/AMR.778.209</t>
  </si>
  <si>
    <t>https://www.rvvi.cz/riv?s=jednoduche-vyhledavani&amp;ss=detail&amp;n=0&amp;h=RIV%2F68378297%3A_____%2F13%3A00395310%21RIV14-MK0-68378297</t>
  </si>
  <si>
    <t>RIV/68378297:_____/13:00395310!RIV14-MK0-68378297</t>
  </si>
  <si>
    <t>dd4b41b4669f238f9b0056c313c7094d3abb8fff</t>
  </si>
  <si>
    <t>Skúmanie kvality a poškodenia ihličnatého dreva akustickými a mechanicko-odporovými metódami</t>
  </si>
  <si>
    <t>978-80-228-2552-8</t>
  </si>
  <si>
    <t>Monografia, 92</t>
  </si>
  <si>
    <t>Technická univerzita vo Zvolene</t>
  </si>
  <si>
    <t>https://www.rvvi.cz/riv?s=jednoduche-vyhledavani&amp;ss=detail&amp;n=0&amp;h=RIV%2F68378297%3A_____%2F13%3A00395548%21RIV14-MK0-68378297</t>
  </si>
  <si>
    <t>RIV/68378297:_____/13:00395548!RIV14-MK0-68378297</t>
  </si>
  <si>
    <t>jAo3TtUwLdtRIxGt+Yn7xc5WxI8=</t>
  </si>
  <si>
    <t>b690b0f9d60f19f537b4c49439590958da69331a</t>
  </si>
  <si>
    <t>Cultural heritage and floods risk preparedness</t>
  </si>
  <si>
    <t>International Archives of the Photogrammetry, Remote Sensing and Spatial Information Sciences,</t>
  </si>
  <si>
    <t>449-451</t>
  </si>
  <si>
    <t>10.5194/isprsarchives-XL-5-W2-449-2013</t>
  </si>
  <si>
    <t>http://www.int-arch-photogramm-remote-sens-spatial-inf-sci.net/XL-5-W2/449/2013/isprsarchives-XL-5-W2-449-2013.pdf</t>
  </si>
  <si>
    <t>https://www.rvvi.cz/riv?s=jednoduche-vyhledavani&amp;ss=detail&amp;n=0&amp;h=RIV%2F68378297%3A_____%2F13%3A00395673%21RIV14-MK0-68378297</t>
  </si>
  <si>
    <t>RIV/68378297:_____/13:00395673!RIV14-MK0-68378297</t>
  </si>
  <si>
    <t>F3tkEIn.x.kWIoCTurN5wqrPkTU=</t>
  </si>
  <si>
    <t>1af65de0bc7909087995b9bc9005a20d5de3db6b</t>
  </si>
  <si>
    <t>Hauková, Petra, 3994716; Frankeová, Dita, 6871062; Slížková, Zuzana, 3621138</t>
  </si>
  <si>
    <t>Characterisation of historic mortars for conversation diagnosis</t>
  </si>
  <si>
    <t>The 3rd Historic mortars conference</t>
  </si>
  <si>
    <t>978-1-903978-44-3</t>
  </si>
  <si>
    <t>University of the West of Scotland</t>
  </si>
  <si>
    <t>https://www.rvvi.cz/riv?s=jednoduche-vyhledavani&amp;ss=detail&amp;n=0&amp;h=RIV%2F68378297%3A_____%2F13%3A00395689%21RIV14-MK0-68378297</t>
  </si>
  <si>
    <t>RIV/68378297:_____/13:00395689!RIV14-MK0-68378297</t>
  </si>
  <si>
    <t>1JRI30.qejb9BXdvgwIgMcQQI.s=</t>
  </si>
  <si>
    <t>117d03c26ff5ea51a3dd2aab65c78013fb60069a</t>
  </si>
  <si>
    <t>Matas, Tomáš, 6743676; Válek, Jan, 8061033; Machová, Dita, 8440565; Petráňová, Veronika, 3445984; Fabeš, Roman, 5844398</t>
  </si>
  <si>
    <t>Characterisation of lime putties made of quicklime calcined under different conditions</t>
  </si>
  <si>
    <t>https://www.rvvi.cz/riv?s=jednoduche-vyhledavani&amp;ss=detail&amp;n=0&amp;h=RIV%2F68378297%3A_____%2F13%3A00395707%21RIV14-MK0-68378297</t>
  </si>
  <si>
    <t>RIV/68378297:_____/13:00395707!RIV14-MK0-68378297</t>
  </si>
  <si>
    <t>4e07d118cb1f57f10129fd192a55749da0c215d4</t>
  </si>
  <si>
    <t>Válek, Jan, 8061033; Matas, Tomáš, 6743676; Machová, Dita, 8440565; Petráňová, Veronika, 3445984; Frankeová, Dita, 6871062; Zeman, Antonín, 5889073</t>
  </si>
  <si>
    <t>Assessment of properties of lump lime produced in a traditional? flare kiln</t>
  </si>
  <si>
    <t>https://www.rvvi.cz/riv?s=jednoduche-vyhledavani&amp;ss=detail&amp;n=0&amp;h=RIV%2F68378297%3A_____%2F13%3A00395718%21RIV14-MK0-68378297</t>
  </si>
  <si>
    <t>RIV/68378297:_____/13:00395718!RIV14-MK0-68378297</t>
  </si>
  <si>
    <t>a05e7a872ed06b5c6bcca0cef8c973dfafeafe29</t>
  </si>
  <si>
    <t>Design and development of a small scale lime kiln for production of custom-made lime binder</t>
  </si>
  <si>
    <t>https://www.rvvi.cz/riv?s=jednoduche-vyhledavani&amp;ss=detail&amp;n=0&amp;h=RIV%2F68378297%3A_____%2F13%3A00395720%21RIV14-MK0-68378297</t>
  </si>
  <si>
    <t>RIV/68378297:_____/13:00395720!RIV14-MK0-68378297</t>
  </si>
  <si>
    <t>950d0929d4eeb2030728017812e8591aa53a10e1</t>
  </si>
  <si>
    <t>Monument damage information system (MONDIS): an ontological approach to cultural heritage documentation</t>
  </si>
  <si>
    <t>2194-9050</t>
  </si>
  <si>
    <t>ISPRS Annals of the Photogrammetry, Remote Sensing and Spatial Information Sciences</t>
  </si>
  <si>
    <t>10.5194/isprsannals-II-5-W1-55-2013</t>
  </si>
  <si>
    <t>http://www.isprs-ann-photogramm-remote-sens-spatial-inf-sci.net/II-5-W1/55/2013/isprsannals-II-5-W1-55-2013.pdf</t>
  </si>
  <si>
    <t>https://www.rvvi.cz/riv?s=jednoduche-vyhledavani&amp;ss=detail&amp;n=0&amp;h=RIV%2F68378297%3A_____%2F13%3A00395744%21RIV14-MK0-68378297</t>
  </si>
  <si>
    <t>RIV/68378297:_____/13:00395744!RIV14-MK0-68378297</t>
  </si>
  <si>
    <t>uS-FhGoBpDGNtu+S6fpabyIsMWE=</t>
  </si>
  <si>
    <t>e0fc0011e8666139590d44140651d971abaeb0ef</t>
  </si>
  <si>
    <t>The impact of the type of bond on the thermal stress of historic masonry</t>
  </si>
  <si>
    <t>10.4203/ccp.102.74</t>
  </si>
  <si>
    <t>https://www.rvvi.cz/riv?s=jednoduche-vyhledavani&amp;ss=detail&amp;n=0&amp;h=RIV%2F68378297%3A_____%2F13%3A00396130%21RIV14-MK0-68378297</t>
  </si>
  <si>
    <t>RIV/68378297:_____/13:00396130!RIV14-MK0-68378297</t>
  </si>
  <si>
    <t>b3cd8bd13382dc1234149a18b9c659d8e41f824a</t>
  </si>
  <si>
    <t>Nové poznatky ke stavebnímu vývoji kostela sv. Jana Křtitele v Kurdějově</t>
  </si>
  <si>
    <t>1212-1487</t>
  </si>
  <si>
    <t>Průzkumy památek</t>
  </si>
  <si>
    <t>237-256</t>
  </si>
  <si>
    <t>https://www.rvvi.cz/riv?s=jednoduche-vyhledavani&amp;ss=detail&amp;n=0&amp;h=RIV%2F68378297%3A_____%2F13%3A00398241%21RIV14-MK0-68378297</t>
  </si>
  <si>
    <t>RIV/68378297:_____/13:00398241!RIV14-MK0-68378297</t>
  </si>
  <si>
    <t>WoWL15CCaUGvd7ZTGcsHJ7TsVHE=</t>
  </si>
  <si>
    <t>a351f308ecd3be8c19849b6a3620ed8c30e11c6a</t>
  </si>
  <si>
    <t>Repair of the ashlar masonry battlements of Kost Castle within the Lapidarius Project</t>
  </si>
  <si>
    <t>1314-2704</t>
  </si>
  <si>
    <t>13th International Multidisciplinary Scientific GeoConference Surveying Geology and Mining Ecology Management, SGEM</t>
  </si>
  <si>
    <t>978-954-91818-8-3</t>
  </si>
  <si>
    <t>325-332</t>
  </si>
  <si>
    <t>International Multidisciplinary Scientific GeoConference &amp; EXPO SGEM</t>
  </si>
  <si>
    <t>10.5593/SGEM2013/BA1.V2/S02.043</t>
  </si>
  <si>
    <t>https://www.rvvi.cz/riv?s=jednoduche-vyhledavani&amp;ss=detail&amp;n=0&amp;h=RIV%2F68378297%3A_____%2F13%3A00398258%21RIV14-MK0-68378297</t>
  </si>
  <si>
    <t>RIV/68378297:_____/13:00398258!RIV14-MK0-68378297</t>
  </si>
  <si>
    <t>vuX4Zo.o28rjXAo6SS.mbSe9szQ=</t>
  </si>
  <si>
    <t>108e8f4cfd26b837f737d5b4d65694296702eb25</t>
  </si>
  <si>
    <t>Nový přístroj pro stanovení mechanických vlastností dřeva</t>
  </si>
  <si>
    <t>Sanace a rekonstrukce staveb 2013</t>
  </si>
  <si>
    <t>978-80-02-02502-3</t>
  </si>
  <si>
    <t>14-21</t>
  </si>
  <si>
    <t>https://www.rvvi.cz/riv?s=jednoduche-vyhledavani&amp;ss=detail&amp;n=0&amp;h=RIV%2F68378297%3A_____%2F13%3A00398653%21RIV14-MK0-68378297</t>
  </si>
  <si>
    <t>RIV/68378297:_____/13:00398653!RIV14-MK0-68378297</t>
  </si>
  <si>
    <t>2uIVe.Umy2Uw1A+iB+hcLhCsGGw=</t>
  </si>
  <si>
    <t>8d5ec65f57dd32b59f5a1fe2f2206ef6f5b7c261</t>
  </si>
  <si>
    <t>The impact of the coefficient of absorption of solar radiation on the state of stress in heterogeneous masonry</t>
  </si>
  <si>
    <t>992-995</t>
  </si>
  <si>
    <t>000331472800237</t>
  </si>
  <si>
    <t>10.1063/1.4825670</t>
  </si>
  <si>
    <t>http://scitation.aip.org/content/aip/proceeding/aipcp/10.1063/1.4825670</t>
  </si>
  <si>
    <t>https://www.rvvi.cz/riv?s=jednoduche-vyhledavani&amp;ss=detail&amp;n=0&amp;h=RIV%2F68378297%3A_____%2F13%3A00421253%21RIV14-MK0-68378297</t>
  </si>
  <si>
    <t>RIV/68378297:_____/13:00421253!RIV14-MK0-68378297</t>
  </si>
  <si>
    <t>307ac1195487cb7ab4a020256eb189690489e073</t>
  </si>
  <si>
    <t>Válek, Jan, 8061033; Matas, Tomáš, 6743676; Jiroušek, Josef, 5801753; Machová, Dita, 8440565; Petráňová, Veronika, 3445984; Frankeová, Dita, 6871062</t>
  </si>
  <si>
    <t>Posouzení vlastností kusového vápna páleného v ?tradiční? vápenné peci</t>
  </si>
  <si>
    <t>Vápenický seminář 2013</t>
  </si>
  <si>
    <t>978-80-87397-15-2</t>
  </si>
  <si>
    <t>29-38</t>
  </si>
  <si>
    <t>Výzkumný ústav stavebních hmot a. s.</t>
  </si>
  <si>
    <t>https://www.rvvi.cz/riv?s=jednoduche-vyhledavani&amp;ss=detail&amp;n=0&amp;h=RIV%2F68378297%3A_____%2F13%3A00421895%21RIV14-MK0-68378297</t>
  </si>
  <si>
    <t>RIV/68378297:_____/13:00421895!RIV14-MK0-68378297</t>
  </si>
  <si>
    <t>DxH!I2Z-.AeTvpRXJVjxY!HQXCI=</t>
  </si>
  <si>
    <t>6c29d5d972220893f20114eb536141b39f4701d6</t>
  </si>
  <si>
    <t>Král, Radomil, 4176642; Pospíšil, Stanislav, 7050836</t>
  </si>
  <si>
    <t>Climatic wind tunnel for material and structures investigation</t>
  </si>
  <si>
    <t>316-322</t>
  </si>
  <si>
    <t>https://www.rvvi.cz/riv?s=jednoduche-vyhledavani&amp;ss=detail&amp;n=0&amp;h=RIV%2F68378297%3A_____%2F13%3A00392467%21RIV14-MSM-68378297</t>
  </si>
  <si>
    <t>RIV/68378297:_____/13:00392467!RIV14-MSM-68378297</t>
  </si>
  <si>
    <t>05305bbae02343a93fc305cfcf199753ccb4dc30</t>
  </si>
  <si>
    <t>Slížková, Zuzana, 3621138; Frankeová, Dita, 6871062; Drdácký, Miloš, 1651390</t>
  </si>
  <si>
    <t>Strengthening of poor lime mortar with consolidation agents</t>
  </si>
  <si>
    <t>https://www.rvvi.cz/riv?s=jednoduche-vyhledavani&amp;ss=detail&amp;n=0&amp;h=RIV%2F68378297%3A_____%2F13%3A00395714%21RIV14-MSM-68378297</t>
  </si>
  <si>
    <t>RIV/68378297:_____/13:00395714!RIV14-MSM-68378297</t>
  </si>
  <si>
    <t>da50594b4e216812933a516be9c43c2ba93ccded</t>
  </si>
  <si>
    <t>Slížková, Zuzana, 3621138; Zeman, Antonín, 5889073</t>
  </si>
  <si>
    <t>The effects of air pollution on the statue of Saint George and the Dragon in Cluj-Napoca, Romania</t>
  </si>
  <si>
    <t>2067-533X</t>
  </si>
  <si>
    <t>International Journal of Conservation Science</t>
  </si>
  <si>
    <t>563-572</t>
  </si>
  <si>
    <t>http://www.ijcs.uaic.ro/current.html</t>
  </si>
  <si>
    <t>https://www.rvvi.cz/riv?s=jednoduche-vyhledavani&amp;ss=detail&amp;n=0&amp;h=RIV%2F68378297%3A_____%2F13%3A00424857%21RIV14-MSM-68378297</t>
  </si>
  <si>
    <t>RIV/68378297:_____/13:00424857!RIV14-MSM-68378297</t>
  </si>
  <si>
    <t>yC3jbsN-ot1XHGTYZ5Q3mwyoNqs=</t>
  </si>
  <si>
    <t>ed44297fec936fe5334d9ffcef9c132e74a830cc</t>
  </si>
  <si>
    <t>Hračov, Stanislav, 6841406; Pospíšil, Stanislav, 7050836; Brůna, Tomáš, 3007936</t>
  </si>
  <si>
    <t>Modal analysis of tall slender structures using software GMAST</t>
  </si>
  <si>
    <t>197-203</t>
  </si>
  <si>
    <t>https://www.rvvi.cz/riv?s=jednoduche-vyhledavani&amp;ss=detail&amp;n=0&amp;h=RIV%2F68378297%3A_____%2F13%3A00392428%21RIV14-MPO-68378297</t>
  </si>
  <si>
    <t>RIV/68378297:_____/13:00392428!RIV14-MPO-68378297</t>
  </si>
  <si>
    <t>da12bcfc75a19f4e0ded50ca86d05e6bec039edd</t>
  </si>
  <si>
    <t>Pospíšil, Stanislav, 7050836; Hračov, Stanislav, 6841406; Urushadze, Shota, 9495193</t>
  </si>
  <si>
    <t>Analysis and mitigation of vibration of steel footbridge with excessive amplitudes</t>
  </si>
  <si>
    <t>2191-5644</t>
  </si>
  <si>
    <t>Conference Proceedings of the Society for Experimental Mechanics Series: Topics in Dynamics of Bridges</t>
  </si>
  <si>
    <t>978-1-4614-6518-8</t>
  </si>
  <si>
    <t>27-35</t>
  </si>
  <si>
    <t>10.1007/978-1-4614-6519-5_3</t>
  </si>
  <si>
    <t>http://www.scribd.com/doc/105472293/IMAC-XXXI-CFP-Conference-and-Exposition-on-Structural-Dynamics</t>
  </si>
  <si>
    <t>https://www.rvvi.cz/riv?s=jednoduche-vyhledavani&amp;ss=detail&amp;n=0&amp;h=RIV%2F68378297%3A_____%2F13%3A00392776%21RIV14-MPO-68378297</t>
  </si>
  <si>
    <t>RIV/68378297:_____/13:00392776!RIV14-MPO-68378297</t>
  </si>
  <si>
    <t>ReEb60SjdxVEizMgDdu5foxBJac=</t>
  </si>
  <si>
    <t>74ff019be952b3a29a3b8e1835170d9e5a131d01</t>
  </si>
  <si>
    <t>Detecting of the aging of reinforced concrete chimney by dynamic response</t>
  </si>
  <si>
    <t>International conference of Structural engineering dynamics</t>
  </si>
  <si>
    <t>978-989-96276-4-2</t>
  </si>
  <si>
    <t>Instituto Superior Técnico/Instituto de Engenharia Mecânica</t>
  </si>
  <si>
    <t>https://www.rvvi.cz/riv?s=jednoduche-vyhledavani&amp;ss=detail&amp;n=0&amp;h=RIV%2F68378297%3A_____%2F13%3A00394152%21RIV14-MPO-68378297</t>
  </si>
  <si>
    <t>RIV/68378297:_____/13:00394152!RIV14-MPO-68378297</t>
  </si>
  <si>
    <t>Eu-VnPNQ7Qts06jUVKVygz.!jH0=</t>
  </si>
  <si>
    <t>49c63507026b9649d3f7c803ba2fcb489964b345</t>
  </si>
  <si>
    <t>Mixed bio-fuel produced with use of rapeseed pomace</t>
  </si>
  <si>
    <t>International Multidisciplinary Scientific GeoConference Surveying Geology and Mining Ecology Management, SGEM</t>
  </si>
  <si>
    <t>978-619-7105-15-5</t>
  </si>
  <si>
    <t>347-352</t>
  </si>
  <si>
    <t>JE</t>
  </si>
  <si>
    <t>10.5593/SGEM2014/B41/S17.045</t>
  </si>
  <si>
    <t>https://www.rvvi.cz/riv?s=jednoduche-vyhledavani&amp;ss=detail&amp;n=0&amp;h=RIV%2F68378297%3A_____%2F14%3A00452555%21RIV16-MSM-68378297</t>
  </si>
  <si>
    <t>RIV/68378297:_____/14:00452555!RIV16-MSM-68378297</t>
  </si>
  <si>
    <t>e8029ed38b9d6523326d3ff51725e866000af11e</t>
  </si>
  <si>
    <t>Possibilities of graphitic slate utilization for mixed fuel production with biomass addition</t>
  </si>
  <si>
    <t>393-400</t>
  </si>
  <si>
    <t>10.5593/SGEM2014/B41/S17.051</t>
  </si>
  <si>
    <t>http://www.sgem.org/sgemlib/spip.php?article4670&amp;lang=en</t>
  </si>
  <si>
    <t>https://www.rvvi.cz/riv?s=jednoduche-vyhledavani&amp;ss=detail&amp;n=0&amp;h=RIV%2F68378297%3A_____%2F14%3A00452550%21RIV16-MSM-68378297</t>
  </si>
  <si>
    <t>RIV/68378297:_____/14:00452550!RIV16-MSM-68378297</t>
  </si>
  <si>
    <t>aeae9b23a6ab1d57580c8d18af0d107b624f4cf2</t>
  </si>
  <si>
    <t>Assessment of mechanical properties of pellets produced from biomass</t>
  </si>
  <si>
    <t>33-40</t>
  </si>
  <si>
    <t>10.5593/SGEM2014/B41/S17.005</t>
  </si>
  <si>
    <t>http://www.sgem.org/sgemlib/spip.php?article4625&amp;lang=en</t>
  </si>
  <si>
    <t>https://www.rvvi.cz/riv?s=jednoduche-vyhledavani&amp;ss=detail&amp;n=0&amp;h=RIV%2F68378297%3A_____%2F14%3A00452543%21RIV16-MSM-68378297</t>
  </si>
  <si>
    <t>RIV/68378297:_____/14:00452543!RIV16-MSM-68378297</t>
  </si>
  <si>
    <t>830c916ad6d08e1659f1bbbb05d46c5a0899b3b9</t>
  </si>
  <si>
    <t>Metody hodnocení důlkového korozního napadení</t>
  </si>
  <si>
    <t>Progresivní a netradiční technologie povrchových úprav</t>
  </si>
  <si>
    <t>978-80-87583-11-1</t>
  </si>
  <si>
    <t>5-8</t>
  </si>
  <si>
    <t>Centrum pro povrchové úpravy</t>
  </si>
  <si>
    <t>https://www.rvvi.cz/riv?s=jednoduche-vyhledavani&amp;ss=detail&amp;n=0&amp;h=RIV%2F68378297%3A_____%2F14%3A00437345%21RIV16-MSM-68378297</t>
  </si>
  <si>
    <t>RIV/68378297:_____/14:00437345!RIV16-MSM-68378297</t>
  </si>
  <si>
    <t>d4e1a3658d21944df394ba09844eeeaf776ca114</t>
  </si>
  <si>
    <t>Climatic durability of modern assembly technologies in electronics</t>
  </si>
  <si>
    <t>Proceedings of EUROCORR 2014</t>
  </si>
  <si>
    <t>978-3-89746-159-8</t>
  </si>
  <si>
    <t>DECHEMA</t>
  </si>
  <si>
    <t>https://www.rvvi.cz/riv?s=jednoduche-vyhledavani&amp;ss=detail&amp;n=0&amp;h=RIV%2F68378297%3A_____%2F14%3A00434764%21RIV16-MSM-68378297</t>
  </si>
  <si>
    <t>RIV/68378297:_____/14:00434764!RIV16-MSM-68378297</t>
  </si>
  <si>
    <t>9ecf4f48cfe838bae9e0a07ca47864916f46fb9e</t>
  </si>
  <si>
    <t>Quaternary and exogeneous processes</t>
  </si>
  <si>
    <t>Far Field of the Geological Repository in the Bohemian Massif</t>
  </si>
  <si>
    <t>978-80-7075-851-9</t>
  </si>
  <si>
    <t>173-192</t>
  </si>
  <si>
    <t>Czech Geological Survey</t>
  </si>
  <si>
    <t>https://www.rvvi.cz/riv?s=jednoduche-vyhledavani&amp;ss=detail&amp;n=0&amp;h=RIV%2F68378297%3A_____%2F13%3A00425758%21RIV15-AV0-68378297</t>
  </si>
  <si>
    <t>RIV/68378297:_____/13:00425758!RIV15-AV0-68378297</t>
  </si>
  <si>
    <t>eW0gSvfgnmekaB!Wbr+j72gXuyY=</t>
  </si>
  <si>
    <t>ee68f58d464e50804068259b0ab2fd508523988b</t>
  </si>
  <si>
    <t>Stability of limit cycles in autonomous nonlinear systems</t>
  </si>
  <si>
    <t>0025-6455</t>
  </si>
  <si>
    <t>Meccanica</t>
  </si>
  <si>
    <t>1929-1943</t>
  </si>
  <si>
    <t>000339909600015</t>
  </si>
  <si>
    <t>10.1007/s11012-014-9899-8</t>
  </si>
  <si>
    <t>http://link.springer.com/article/10.1007/s11012-014-9899-8</t>
  </si>
  <si>
    <t>https://www.rvvi.cz/riv?s=jednoduche-vyhledavani&amp;ss=detail&amp;n=0&amp;h=RIV%2F68378297%3A_____%2F14%3A00426389%21RIV15-AV0-68378297</t>
  </si>
  <si>
    <t>RIV/68378297:_____/14:00426389!RIV15-AV0-68378297</t>
  </si>
  <si>
    <t>y7DJpF!thL5s!DqEe8S9iCBgRkk=</t>
  </si>
  <si>
    <t>efe081020e10e0bfc81565bbb5ccb5ce9d4b0f80</t>
  </si>
  <si>
    <t>Local viscoelastic properties of a thermoplastic/carbon laminate as an indicator of fatigue damage</t>
  </si>
  <si>
    <t>978-3-03835-062-0</t>
  </si>
  <si>
    <t>237-240</t>
  </si>
  <si>
    <t>10.4028/www.scientific.net/KEM.606.237</t>
  </si>
  <si>
    <t>http://www.scientific.net/KEM.606.237</t>
  </si>
  <si>
    <t>https://www.rvvi.cz/riv?s=jednoduche-vyhledavani&amp;ss=detail&amp;n=0&amp;h=RIV%2F68378297%3A_____%2F14%3A00426795%21RIV15-AV0-68378297</t>
  </si>
  <si>
    <t>RIV/68378297:_____/14:00426795!RIV15-AV0-68378297</t>
  </si>
  <si>
    <t>GSrGJ3Gx43QbdabY!4SJ0Qwxifw=</t>
  </si>
  <si>
    <t>2a6155b42e10555895cc494bb63b12c00d74d8a4</t>
  </si>
  <si>
    <t>Gajdoš, Lubomír, 9262032; Šperl, Martin, 6098738; Frankl, Jiří, 7859325</t>
  </si>
  <si>
    <t>Verification of the trend of MPL variation in fatigue by modern methods</t>
  </si>
  <si>
    <t>99-102</t>
  </si>
  <si>
    <t>10.4028/www.scientific.net/KEM.606.99</t>
  </si>
  <si>
    <t>http://www.scientific.net/KEM.606.99</t>
  </si>
  <si>
    <t>https://www.rvvi.cz/riv?s=jednoduche-vyhledavani&amp;ss=detail&amp;n=0&amp;h=RIV%2F68378297%3A_____%2F14%3A00426804%21RIV15-AV0-68378297</t>
  </si>
  <si>
    <t>RIV/68378297:_____/14:00426804!RIV15-AV0-68378297</t>
  </si>
  <si>
    <t>b87a12a3cf99421f7ee3d08a106b9bb321a96369</t>
  </si>
  <si>
    <t>Heavy laminated timber frame with rigid three-dimensional beam-to-column connections</t>
  </si>
  <si>
    <t>000345328200013</t>
  </si>
  <si>
    <t>10.1061/(ASCE)CF.1943-5509.0000594</t>
  </si>
  <si>
    <t>http://ascelibrary.org/doi/abs/10.1061/(ASCE)CF.1943-5509.0000594</t>
  </si>
  <si>
    <t>https://www.rvvi.cz/riv?s=jednoduche-vyhledavani&amp;ss=detail&amp;n=0&amp;h=RIV%2F68378297%3A_____%2F14%3A00426818%21RIV15-AV0-68378297</t>
  </si>
  <si>
    <t>RIV/68378297:_____/14:00426818!RIV15-AV0-68378297</t>
  </si>
  <si>
    <t>b7106864766972129fd9d069d24d9ee524f2a8b0</t>
  </si>
  <si>
    <t>Post-critical multi-modal vibration of a continuous inverse pendulum type system</t>
  </si>
  <si>
    <t>Engineering Mechanics 2014. 20th International conference. May 12-15, 2014, Svratka, Czech Republic. Book of full texts</t>
  </si>
  <si>
    <t>978-80-214-4871-1</t>
  </si>
  <si>
    <t>416-419</t>
  </si>
  <si>
    <t>Brno University of Technology. Institute of Solid Mechanics, Mechatronics and Biomechanics</t>
  </si>
  <si>
    <t>http://www.itam.cas.cz/?pid=5</t>
  </si>
  <si>
    <t>https://www.rvvi.cz/riv?s=jednoduche-vyhledavani&amp;ss=detail&amp;n=0&amp;h=RIV%2F68378297%3A_____%2F14%3A00428207%21RIV15-AV0-68378297</t>
  </si>
  <si>
    <t>RIV/68378297:_____/14:00428207!RIV15-AV0-68378297</t>
  </si>
  <si>
    <t>3i2FFYLNm8HPapRKRs+eiHbDLoE=</t>
  </si>
  <si>
    <t>63e6bc5cb5bf12644b2d625126df1fe3aeebb227</t>
  </si>
  <si>
    <t>Aeroelastic divergence modeled by means of the stochastic resonance</t>
  </si>
  <si>
    <t>420-423</t>
  </si>
  <si>
    <t>https://www.rvvi.cz/riv?s=jednoduche-vyhledavani&amp;ss=detail&amp;n=0&amp;h=RIV%2F68378297%3A_____%2F14%3A00428211%21RIV15-AV0-68378297</t>
  </si>
  <si>
    <t>RIV/68378297:_____/14:00428211!RIV15-AV0-68378297</t>
  </si>
  <si>
    <t>14cc9212aac0ede3d0421682e2602dab8ce2edb7</t>
  </si>
  <si>
    <t>Major, Štěpán, 4510925; Valach, Jaroslav, 1800671</t>
  </si>
  <si>
    <t>Analysis of the effectiveness of the fatigue criteria for biaxial loading of notched specimen</t>
  </si>
  <si>
    <t>52th conference on Experimental stress analysis - EAN</t>
  </si>
  <si>
    <t>978-80-231-0377-6</t>
  </si>
  <si>
    <t>Výzkumný a zkušební ústav Plzeň</t>
  </si>
  <si>
    <t>https://www.rvvi.cz/riv?s=jednoduche-vyhledavani&amp;ss=detail&amp;n=0&amp;h=RIV%2F68378297%3A_____%2F14%3A00428551%21RIV15-AV0-68378297</t>
  </si>
  <si>
    <t>RIV/68378297:_____/14:00428551!RIV15-AV0-68378297</t>
  </si>
  <si>
    <t>5-rQix!4.XLyBTIpo+jzGxGQ9IU=</t>
  </si>
  <si>
    <t>cadbc750d60b9fbac3c65421a54f4f1a6c30e120</t>
  </si>
  <si>
    <t>Experimental analysis of the influence of damping on the resonance behavior of a spherical pendulum</t>
  </si>
  <si>
    <t>0924-090X</t>
  </si>
  <si>
    <t>Nonlinear Dynamics</t>
  </si>
  <si>
    <t>371-390</t>
  </si>
  <si>
    <t>000343164200029</t>
  </si>
  <si>
    <t>10.1007/s11071-014-1446-6</t>
  </si>
  <si>
    <t>http://link.springer.com/article/10.1007%2Fs11071-014-1446-6#page-1</t>
  </si>
  <si>
    <t>https://www.rvvi.cz/riv?s=jednoduche-vyhledavani&amp;ss=detail&amp;n=0&amp;h=RIV%2F68378297%3A_____%2F14%3A00428791%21RIV15-AV0-68378297</t>
  </si>
  <si>
    <t>RIV/68378297:_____/14:00428791!RIV15-AV0-68378297</t>
  </si>
  <si>
    <t>V-R3Z+8kv!74cTBbMPRL8W3E10A=</t>
  </si>
  <si>
    <t>3d6d40fa5864ffb27988e4a0fc71ab2f9fda3eb3</t>
  </si>
  <si>
    <t>Finite element method analysis of Fokker-Plank equation in stationary and evolutionary versions</t>
  </si>
  <si>
    <t>0965-9978</t>
  </si>
  <si>
    <t>Advances in Engineering Software</t>
  </si>
  <si>
    <t>28-38</t>
  </si>
  <si>
    <t>000335707200005</t>
  </si>
  <si>
    <t>10.1016/j.advengsoft.2013.06.016</t>
  </si>
  <si>
    <t>http://www.sciencedirect.com/science/article/pii/S0965997813001142</t>
  </si>
  <si>
    <t>https://www.rvvi.cz/riv?s=jednoduche-vyhledavani&amp;ss=detail&amp;n=0&amp;h=RIV%2F68378297%3A_____%2F14%3A00428793%21RIV15-AV0-68378297</t>
  </si>
  <si>
    <t>RIV/68378297:_____/14:00428793!RIV15-AV0-68378297</t>
  </si>
  <si>
    <t>3EI09zHbc1UP8-Ny6vUuJQ.iVjA=</t>
  </si>
  <si>
    <t>e3b6ff33e99057b3b4aad08f95b98fb1b57bc5c7</t>
  </si>
  <si>
    <t>Innovative testing solutions for safeguarding architectural heritage</t>
  </si>
  <si>
    <t>Science and technology for the conservation of cultural heritage. Proceedings of the international congress on science and technology for the conservation of cultural heritage, Santiago di Compostela, Spain, 2-5 October 2012</t>
  </si>
  <si>
    <t>978-1-138-00009-4</t>
  </si>
  <si>
    <t>CRC Press/Balkema</t>
  </si>
  <si>
    <t>000338265800040</t>
  </si>
  <si>
    <t>http://www.crcnetbase.com/doi/abs/10.1201/b15577-40</t>
  </si>
  <si>
    <t>https://www.rvvi.cz/riv?s=jednoduche-vyhledavani&amp;ss=detail&amp;n=0&amp;h=RIV%2F68378297%3A_____%2F13%3A00428811%21RIV15-AV0-68378297</t>
  </si>
  <si>
    <t>RIV/68378297:_____/13:00428811!RIV15-AV0-68378297</t>
  </si>
  <si>
    <t>+QzMMt2+md-ZwDqJBQ6s6JroImE=</t>
  </si>
  <si>
    <t>7784966b68cc0d63e5789624a7f128df245334e0</t>
  </si>
  <si>
    <t>Zlámal, Petr, 4575857; Doktor, Tomáš, 5583500; Koudelka_ml., Petr, 2234459; Fíla, Tomáš, 1371452; Kytýř, Daniel, 9263292; Jiroušek, Ondřej, 6286895</t>
  </si>
  <si>
    <t>Inspection of local influenced zones in micro-scale aluminium specimens</t>
  </si>
  <si>
    <t>10.4028/www.scientific.net/KEM.606.39</t>
  </si>
  <si>
    <t>http://www.scientific.net/KEM.606.39</t>
  </si>
  <si>
    <t>https://www.rvvi.cz/riv?s=jednoduche-vyhledavani&amp;ss=detail&amp;n=0&amp;h=RIV%2F68378297%3A_____%2F14%3A00428834%21RIV15-AV0-68378297</t>
  </si>
  <si>
    <t>RIV/68378297:_____/14:00428834!RIV15-AV0-68378297</t>
  </si>
  <si>
    <t>2cd7bb078cba8f29985486f058e7850cb104cb78</t>
  </si>
  <si>
    <t>Koudelka_ml., Petr, 2234459</t>
  </si>
  <si>
    <t>Identification of stress-strain relation of aluminium foam cell wall by spherical nanoindentation</t>
  </si>
  <si>
    <t>10.4028/www.scientific.net/KEM.606.11</t>
  </si>
  <si>
    <t>http://www.scientific.net/KEM.606.11</t>
  </si>
  <si>
    <t>https://www.rvvi.cz/riv?s=jednoduche-vyhledavani&amp;ss=detail&amp;n=0&amp;h=RIV%2F68378297%3A_____%2F14%3A00428836%21RIV15-AV0-68378297</t>
  </si>
  <si>
    <t>RIV/68378297:_____/14:00428836!RIV15-AV0-68378297</t>
  </si>
  <si>
    <t>592c46e334b1a9d1ebd58ed9d88a9e744d7a68c5</t>
  </si>
  <si>
    <t>Beneš, Pavel, 3403106; Vavřík, Daniel, 7295642</t>
  </si>
  <si>
    <t>Two-dimensional isotropic damage elastoplastic model for quasi-brittle material</t>
  </si>
  <si>
    <t>103-106</t>
  </si>
  <si>
    <t>10.4028/www.scientific.net/KEM.606.103</t>
  </si>
  <si>
    <t>http://www.scientific.net/KEM.606.103</t>
  </si>
  <si>
    <t>https://www.rvvi.cz/riv?s=jednoduche-vyhledavani&amp;ss=detail&amp;n=0&amp;h=RIV%2F68378297%3A_____%2F14%3A00428839%21RIV15-AV0-68378297</t>
  </si>
  <si>
    <t>RIV/68378297:_____/14:00428839!RIV15-AV0-68378297</t>
  </si>
  <si>
    <t>47a0cb6e137055ccfd56f527e2135015531af642</t>
  </si>
  <si>
    <t>Analysis of stochastic resonance phenomenon in wind induced vibration of a girder</t>
  </si>
  <si>
    <t>Dynamics of civil engineering and transport structures and wind engineering DYN-WIND'2014</t>
  </si>
  <si>
    <t>978-80-554-0844-6</t>
  </si>
  <si>
    <t>254-260</t>
  </si>
  <si>
    <t>EDIS publishing house University of Zilina</t>
  </si>
  <si>
    <t>https://www.rvvi.cz/riv?s=jednoduche-vyhledavani&amp;ss=detail&amp;n=0&amp;h=RIV%2F68378297%3A_____%2F14%3A00428979%21RIV15-AV0-68378297</t>
  </si>
  <si>
    <t>RIV/68378297:_____/14:00428979!RIV15-AV0-68378297</t>
  </si>
  <si>
    <t>CZTcrCDjWFqL8vceD-xjvQUQGkg=</t>
  </si>
  <si>
    <t>1fae488eb25be97de090ecc945631c08f6d3a9a8</t>
  </si>
  <si>
    <t>Hračov, Stanislav, 6841406; Pospíšil, Stanislav, 7050836; Král, Radomil, 4176642</t>
  </si>
  <si>
    <t>Comparison of in-plane cyclic response of unstrengthened and strengthened walls from unfired bricks</t>
  </si>
  <si>
    <t>https://www.rvvi.cz/riv?s=jednoduche-vyhledavani&amp;ss=detail&amp;n=0&amp;h=RIV%2F68378297%3A_____%2F14%3A00428985%21RIV15-AV0-68378297</t>
  </si>
  <si>
    <t>RIV/68378297:_____/14:00428985!RIV15-AV0-68378297</t>
  </si>
  <si>
    <t>b558bc42778b376ea4b463ebfa44a36d3a8cd76c</t>
  </si>
  <si>
    <t>Kunecký, Jiří, 3184285</t>
  </si>
  <si>
    <t>Using optical full-field measurement based on digital image correlation to measure strain on a tree subjected to mechanical load</t>
  </si>
  <si>
    <t>0931-1890</t>
  </si>
  <si>
    <t>Trees: structure and function</t>
  </si>
  <si>
    <t>1173-1184</t>
  </si>
  <si>
    <t>000339878500019</t>
  </si>
  <si>
    <t>10.1007/s00468-014-1028-8</t>
  </si>
  <si>
    <t>https://www.rvvi.cz/riv?s=jednoduche-vyhledavani&amp;ss=detail&amp;n=0&amp;h=RIV%2F68378297%3A_____%2F14%3A00428997%21RIV15-AV0-68378297</t>
  </si>
  <si>
    <t>RIV/68378297:_____/14:00428997!RIV15-AV0-68378297</t>
  </si>
  <si>
    <t>aMgvESDRqVUF5z.kEj++wLak7nw=</t>
  </si>
  <si>
    <t>6c65cb5229cea93a3c1ed940708e3a2906aa8952</t>
  </si>
  <si>
    <t>Breathing-induced fatigue in thin-walled steel bridge construction</t>
  </si>
  <si>
    <t>Sborník příspěvků 19. mezinárodní sympozium Mosty/Bridges 2014</t>
  </si>
  <si>
    <t>978-80-86604-62-6</t>
  </si>
  <si>
    <t>279-285</t>
  </si>
  <si>
    <t>Sekurkon s.r.o.</t>
  </si>
  <si>
    <t>http://www.itam.cas.cz/index.php?pid=5</t>
  </si>
  <si>
    <t>https://www.rvvi.cz/riv?s=jednoduche-vyhledavani&amp;ss=detail&amp;n=0&amp;h=RIV%2F68378297%3A_____%2F14%3A00429193%21RIV15-AV0-68378297</t>
  </si>
  <si>
    <t>RIV/68378297:_____/14:00429193!RIV15-AV0-68378297</t>
  </si>
  <si>
    <t>RxyEqinP-+fduX+M++WhTpCa7UI=</t>
  </si>
  <si>
    <t>b1a57bca936814d10aec72b6a14d11168705e192</t>
  </si>
  <si>
    <t>Škaloud, Miroslav, 9723021</t>
  </si>
  <si>
    <t>Dýchání lamelových pásnic Lochkovského mostu na SOKP</t>
  </si>
  <si>
    <t>185-189</t>
  </si>
  <si>
    <t>https://www.rvvi.cz/riv?s=jednoduche-vyhledavani&amp;ss=detail&amp;n=0&amp;h=RIV%2F68378297%3A_____%2F14%3A00429199%21RIV15-AV0-68378297</t>
  </si>
  <si>
    <t>RIV/68378297:_____/14:00429199!RIV15-AV0-68378297</t>
  </si>
  <si>
    <t>f6adabd1b2e1ce8432a69a8e144052fe8ecc9622</t>
  </si>
  <si>
    <t>Korozní únava potrubní oceli L485MB v ropném prostředí</t>
  </si>
  <si>
    <t>červen</t>
  </si>
  <si>
    <t>https://www.rvvi.cz/riv?s=jednoduche-vyhledavani&amp;ss=detail&amp;n=0&amp;h=RIV%2F68378297%3A_____%2F14%3A00429302%21RIV15-AV0-68378297</t>
  </si>
  <si>
    <t>RIV/68378297:_____/14:00429302!RIV15-AV0-68378297</t>
  </si>
  <si>
    <t>c6cfdc3f0d2685e3959839b4fb16489b3640dc01</t>
  </si>
  <si>
    <t>Investigation of stochastic resonance effects in problems of wind induced vibration</t>
  </si>
  <si>
    <t>2311-9020</t>
  </si>
  <si>
    <t>Proceedings of the 9th International Conference on Structural Dynamics. EURODYN 2014</t>
  </si>
  <si>
    <t>978-972-752-165-4</t>
  </si>
  <si>
    <t>1957-1963</t>
  </si>
  <si>
    <t>European Association for Structural Dynamics (EASD)</t>
  </si>
  <si>
    <t>000354786602077</t>
  </si>
  <si>
    <t>http://paginas.fe.up.pt/eurodyn2014/CD/papers/272_MS11_ABS_1084.pdf</t>
  </si>
  <si>
    <t>https://www.rvvi.cz/riv?s=jednoduche-vyhledavani&amp;ss=detail&amp;n=0&amp;h=RIV%2F68378297%3A_____%2F14%3A00429311%21RIV15-AV0-68378297</t>
  </si>
  <si>
    <t>RIV/68378297:_____/14:00429311!RIV15-AV0-68378297</t>
  </si>
  <si>
    <t>nmJxVN9F!tqDHvrGydUIXQyLn9U=</t>
  </si>
  <si>
    <t>ab3b28c85506edc7f9e72219f83e537ea3a0ac4c</t>
  </si>
  <si>
    <t>Limit cycle stability of two degree of freedom system under deterministic and random perturbation</t>
  </si>
  <si>
    <t>1943-1956</t>
  </si>
  <si>
    <t>000354786602076</t>
  </si>
  <si>
    <t>http://paginas.fe.up.pt/eurodyn2014/CD/papers/271_MS11_ABS_1024.pdf</t>
  </si>
  <si>
    <t>https://www.rvvi.cz/riv?s=jednoduche-vyhledavani&amp;ss=detail&amp;n=0&amp;h=RIV%2F68378297%3A_____%2F14%3A00429317%21RIV15-AV0-68378297</t>
  </si>
  <si>
    <t>RIV/68378297:_____/14:00429317!RIV15-AV0-68378297</t>
  </si>
  <si>
    <t>914ed7ed790972ccc95da16f76f279423ef26168</t>
  </si>
  <si>
    <t>Frýba, Ladislav, 5550467; Urushadze, Shota, 9495193; Fischer, Cyril, 1661353</t>
  </si>
  <si>
    <t>Vibration of a beam resting on movable supports and subjected to moving loads</t>
  </si>
  <si>
    <t>1361-1368</t>
  </si>
  <si>
    <t>000354786601096</t>
  </si>
  <si>
    <t>http://paginas.fe.up.pt/eurodyn2014/CD/papers/190_MS06_ABS_1291.pdf</t>
  </si>
  <si>
    <t>https://www.rvvi.cz/riv?s=jednoduche-vyhledavani&amp;ss=detail&amp;n=0&amp;h=RIV%2F68378297%3A_____%2F14%3A00429323%21RIV15-AV0-68378297</t>
  </si>
  <si>
    <t>RIV/68378297:_____/14:00429323!RIV15-AV0-68378297</t>
  </si>
  <si>
    <t>49e1a551f6a0fe9d535ffd0bc16011b2476e1e7e</t>
  </si>
  <si>
    <t>Effect of carburizing on fatigue life of highstrength steel specimen under push-pull loading</t>
  </si>
  <si>
    <t>Advances in engineering mechanics and materials</t>
  </si>
  <si>
    <t>978-1-61804-241-5</t>
  </si>
  <si>
    <t>143-146</t>
  </si>
  <si>
    <t>http://www.europment.org/library/2014/santorini/bypaper/MECHANICS/MECHANICS-00.pdf</t>
  </si>
  <si>
    <t>https://www.rvvi.cz/riv?s=jednoduche-vyhledavani&amp;ss=detail&amp;n=0&amp;h=RIV%2F68378297%3A_____%2F14%3A00430342%21RIV15-AV0-68378297</t>
  </si>
  <si>
    <t>RIV/68378297:_____/14:00430342!RIV15-AV0-68378297</t>
  </si>
  <si>
    <t>s.FvVLSCBdLrX7Wcmfi8fG6pzdA=</t>
  </si>
  <si>
    <t>8d133417b60992fc5d297ffef150d9f6ec8223bb</t>
  </si>
  <si>
    <t>Changes in dislocation substructure of S235JR steel during fatigue loading</t>
  </si>
  <si>
    <t>Conference proceedings. 23rd International Conference on Metallurgy and Materials</t>
  </si>
  <si>
    <t>978-80-87294-52-9</t>
  </si>
  <si>
    <t>http://www.metal2014.com/files/proceedings/17/reports/2700.pdf</t>
  </si>
  <si>
    <t>https://www.rvvi.cz/riv?s=jednoduche-vyhledavani&amp;ss=detail&amp;n=0&amp;h=RIV%2F68378297%3A_____%2F14%3A00430527%21RIV15-AV0-68378297</t>
  </si>
  <si>
    <t>RIV/68378297:_____/14:00430527!RIV15-AV0-68378297</t>
  </si>
  <si>
    <t>0QHPCDD!3UEyhZFz6Dmvj.662aw=</t>
  </si>
  <si>
    <t>1538d0aa58c3f7120dfedd13260c3b4d79e808ba</t>
  </si>
  <si>
    <t>Mathematical model of human osteon and its validation by nanomechanical testing of bone lamella</t>
  </si>
  <si>
    <t>1025-5842</t>
  </si>
  <si>
    <t>SUPP. 1</t>
  </si>
  <si>
    <t>Computer methods in biomechanics and biomedical engineering</t>
  </si>
  <si>
    <t>24-25</t>
  </si>
  <si>
    <t>000340376700013</t>
  </si>
  <si>
    <t>10.1080/10255842.2014.931078</t>
  </si>
  <si>
    <t>http://www.tandfonline.com/doi/abs/10.1080/10255842.2014.931078#.VBq66E0cRaQ</t>
  </si>
  <si>
    <t>https://www.rvvi.cz/riv?s=jednoduche-vyhledavani&amp;ss=detail&amp;n=0&amp;h=RIV%2F68378297%3A_____%2F14%3A00430530%21RIV15-AV0-68378297</t>
  </si>
  <si>
    <t>RIV/68378297:_____/14:00430530!RIV15-AV0-68378297</t>
  </si>
  <si>
    <t>IuCs4m7sPbsvBxpQQRRUBd8Aorw=</t>
  </si>
  <si>
    <t>983fb8b4071338de5cf4f874acb6112a51442f78</t>
  </si>
  <si>
    <t>Koudelka_ml., Petr, 2234459; Jandejsek, Ivan, 3251551; Doktor, Tomáš, 5583500; Kytýř, Daniel, 9263292; Jiroušek, Ondřej, 6286895; Zíma, Pavel, 2324040; Drdácký, Miloš, 1651390</t>
  </si>
  <si>
    <t>Radiographical investigation of fluid penetration processes in natural stones used in historical buildings</t>
  </si>
  <si>
    <t>000340036100040</t>
  </si>
  <si>
    <t>10.1088/1748-0221/9/05/C05040</t>
  </si>
  <si>
    <t>http://iopscience.iop.org/1748-0221/9/05/C05040</t>
  </si>
  <si>
    <t>https://www.rvvi.cz/riv?s=jednoduche-vyhledavani&amp;ss=detail&amp;n=0&amp;h=RIV%2F68378297%3A_____%2F14%3A00430537%21RIV15-AV0-68378297</t>
  </si>
  <si>
    <t>RIV/68378297:_____/14:00430537!RIV15-AV0-68378297</t>
  </si>
  <si>
    <t>13a3410188f10c1bc841aecc85903d5c2c608dd7</t>
  </si>
  <si>
    <t>Utilizing electromagnetic properties to determine the micro-plastic limit of low-carbon steel CSN 411375</t>
  </si>
  <si>
    <t>1383-5416</t>
  </si>
  <si>
    <t>International Journal of Applied Electromagnetics and Mechanics</t>
  </si>
  <si>
    <t>23-33</t>
  </si>
  <si>
    <t>000342560700003</t>
  </si>
  <si>
    <t>10.3233/JAE-141743</t>
  </si>
  <si>
    <t>http://iospress.metapress.com/content/j16473863q2thh40/?p=09ecef602ca94ee08740cc9f2e44ec32&amp;pi=2</t>
  </si>
  <si>
    <t>https://www.rvvi.cz/riv?s=jednoduche-vyhledavani&amp;ss=detail&amp;n=0&amp;h=RIV%2F68378297%3A_____%2F14%3A00431097%21RIV15-AV0-68378297</t>
  </si>
  <si>
    <t>RIV/68378297:_____/14:00431097!RIV15-AV0-68378297</t>
  </si>
  <si>
    <t>xt5cJi!wyMK5r9jes.PjvCjZcWU=</t>
  </si>
  <si>
    <t>df3b4070c18115a1e236e9667de9c1436d9753b8</t>
  </si>
  <si>
    <t>Dynamic stiffness matrix modal characteristic determination by means of the lambda matrix strategy</t>
  </si>
  <si>
    <t>Civil-Comp Proceedings 106. Proceedings of the twelfth international conference on computational structures technology</t>
  </si>
  <si>
    <t>978-1-905088-61-4</t>
  </si>
  <si>
    <t>10.4203/ccp.106.140</t>
  </si>
  <si>
    <t>http://www.ctresources.info/ccp/paper.html?id=8283</t>
  </si>
  <si>
    <t>https://www.rvvi.cz/riv?s=jednoduche-vyhledavani&amp;ss=detail&amp;n=0&amp;h=RIV%2F68378297%3A_____%2F14%3A00431409%21RIV15-AV0-68378297</t>
  </si>
  <si>
    <t>RIV/68378297:_____/14:00431409!RIV15-AV0-68378297</t>
  </si>
  <si>
    <t>UsU2eHT1pikW2HMSYuyDMhgA.NY=</t>
  </si>
  <si>
    <t>b52729a00ad70070a79ab5e3dfdcf800869fc51e</t>
  </si>
  <si>
    <t>Jiroušek, Ondřej, 6286895; Zlámal, Petr, 4575857; Koudelka_ml., Petr, 2234459</t>
  </si>
  <si>
    <t>Simulation of an impact test of a composite with closed cell aluminium foam</t>
  </si>
  <si>
    <t>10.4203/ccp.106.88</t>
  </si>
  <si>
    <t>http://www.ctresources.info/ccp/paper.html?id=8231</t>
  </si>
  <si>
    <t>https://www.rvvi.cz/riv?s=jednoduche-vyhledavani&amp;ss=detail&amp;n=0&amp;h=RIV%2F68378297%3A_____%2F14%3A00431440%21RIV15-AV0-68378297</t>
  </si>
  <si>
    <t>RIV/68378297:_____/14:00431440!RIV15-AV0-68378297</t>
  </si>
  <si>
    <t>3521b472594fa71fa104ce0d5e36faf4d7c71ab7</t>
  </si>
  <si>
    <t>Fíla, Tomáš, 1371452</t>
  </si>
  <si>
    <t>Investigation of deformation behaviour of aluminium foam under high-strain rate loading and comparison with conventional energy absorbing material</t>
  </si>
  <si>
    <t>Proceedings of XIIIth youth symposium on experimental solid mechanics</t>
  </si>
  <si>
    <t>978-80-01-05556-4</t>
  </si>
  <si>
    <t>http://www.itam.cas.cz/ysesm2014/proceedings/id_1_ysesm2014_proceedings.pdf</t>
  </si>
  <si>
    <t>https://www.rvvi.cz/riv?s=jednoduche-vyhledavani&amp;ss=detail&amp;n=0&amp;h=RIV%2F68378297%3A_____%2F14%3A00431562%21RIV15-AV0-68378297</t>
  </si>
  <si>
    <t>RIV/68378297:_____/14:00431562!RIV15-AV0-68378297</t>
  </si>
  <si>
    <t>j7N70vuJ0s8!h20BLtconxmufsU=</t>
  </si>
  <si>
    <t>9e00c21aa152e691e392b4ad6347afc12cbee5ac</t>
  </si>
  <si>
    <t>Šperl, Martin, 6098738; Kytýř, Daniel, 9263292</t>
  </si>
  <si>
    <t>Assessment of damage propagation in carbon-fibre composite under cyclic loading</t>
  </si>
  <si>
    <t>124-127</t>
  </si>
  <si>
    <t>http://www.itam.cas.cz/ysesm2014/proceedings/id_25_ysesm2014_proceedings.pdf</t>
  </si>
  <si>
    <t>https://www.rvvi.cz/riv?s=jednoduche-vyhledavani&amp;ss=detail&amp;n=0&amp;h=RIV%2F68378297%3A_____%2F14%3A00431564%21RIV15-AV0-68378297</t>
  </si>
  <si>
    <t>RIV/68378297:_____/14:00431564!RIV15-AV0-68378297</t>
  </si>
  <si>
    <t>cdc8570523ef1fa5e808aa047aaa510f8442bbf4</t>
  </si>
  <si>
    <t>Zlámal, Petr, 4575857; Fíla, Tomáš, 1371452</t>
  </si>
  <si>
    <t>On the modelling of compressive response of closed-cell aluminium foams under high-strain rate loading</t>
  </si>
  <si>
    <t>61-65</t>
  </si>
  <si>
    <t>http://www.itam.cas.cz/ysesm2014/proceedings/id_4_ysesm2014_proceedings.pdf</t>
  </si>
  <si>
    <t>https://www.rvvi.cz/riv?s=jednoduche-vyhledavani&amp;ss=detail&amp;n=0&amp;h=RIV%2F68378297%3A_____%2F14%3A00431565%21RIV15-AV0-68378297</t>
  </si>
  <si>
    <t>RIV/68378297:_____/14:00431565!RIV15-AV0-68378297</t>
  </si>
  <si>
    <t>c2607d6f46de7c0d95c7ed11b56d1681b64224dc</t>
  </si>
  <si>
    <t>Petráňová, Veronika, 3445984; Kytýř, Daniel, 9263292</t>
  </si>
  <si>
    <t>Calibration of an image processing tool for analysis of fibre orientation in fibre reinforced composites</t>
  </si>
  <si>
    <t>48-51</t>
  </si>
  <si>
    <t>http://www.itam.cas.cz/ysesm2014/proceedings/id_28_ysesm2014_proceedings.pdf</t>
  </si>
  <si>
    <t>https://www.rvvi.cz/riv?s=jednoduche-vyhledavani&amp;ss=detail&amp;n=0&amp;h=RIV%2F68378297%3A_____%2F14%3A00431567%21RIV15-AV0-68378297</t>
  </si>
  <si>
    <t>RIV/68378297:_____/14:00431567!RIV15-AV0-68378297</t>
  </si>
  <si>
    <t>ad079da38e01e671ec46b0665b33b2d8137e18a6</t>
  </si>
  <si>
    <t>Kumpová, Ivana, 9514945; Zlámal, Petr, 4575857; Kytýř, Daniel, 9263292; Koudelka_ml., Petr, 2234459; Doktor, Tomáš, 5583500; Jiroušek, Ondřej, 6286895</t>
  </si>
  <si>
    <t>On the X-ray micro-tomography measurements of biological samples under compressive loading</t>
  </si>
  <si>
    <t>32-35</t>
  </si>
  <si>
    <t>http://www.itam.cas.cz/ysesm2014/proceedings/id_40_ysesm2014_proceedings.pdf</t>
  </si>
  <si>
    <t>https://www.rvvi.cz/riv?s=jednoduche-vyhledavani&amp;ss=detail&amp;n=0&amp;h=RIV%2F68378297%3A_____%2F14%3A00431569%21RIV15-AV0-68378297</t>
  </si>
  <si>
    <t>RIV/68378297:_____/14:00431569!RIV15-AV0-68378297</t>
  </si>
  <si>
    <t>9835654ca870da1f73c869033504760e85d03890</t>
  </si>
  <si>
    <t>Breathing-induced fatigue in thin-walled construction. The way to check it</t>
  </si>
  <si>
    <t>Eurosteel2014. 7th european conference on steel and composite structures</t>
  </si>
  <si>
    <t>978-92-9147-121-8</t>
  </si>
  <si>
    <t>file:///S:/Archiv/Konferencni_sborniky/EUROSTEEL7_2014-09-10-12_Napoli/papers/03/42-452.pdf</t>
  </si>
  <si>
    <t>https://www.rvvi.cz/riv?s=jednoduche-vyhledavani&amp;ss=detail&amp;n=0&amp;h=RIV%2F68378297%3A_____%2F14%3A00431715%21RIV15-AV0-68378297</t>
  </si>
  <si>
    <t>RIV/68378297:_____/14:00431715!RIV15-AV0-68378297</t>
  </si>
  <si>
    <t>dnjvpfaSbYqXaJgo-bbRKcdV3mY=</t>
  </si>
  <si>
    <t>5653f590b0911bf8533f8917652a481b87f6a8dc</t>
  </si>
  <si>
    <t>X-ray inspection of composite materials for aircraft structures using detectors of Medipix type</t>
  </si>
  <si>
    <t>JA</t>
  </si>
  <si>
    <t>000340036100062</t>
  </si>
  <si>
    <t>10.1088/1748-0221/9/05/C05062</t>
  </si>
  <si>
    <t>http://iopscience.iop.org/1748-0221/9/05/C05062</t>
  </si>
  <si>
    <t>https://www.rvvi.cz/riv?s=jednoduche-vyhledavani&amp;ss=detail&amp;n=0&amp;h=RIV%2F68378297%3A_____%2F14%3A00431749%21RIV15-AV0-68378297</t>
  </si>
  <si>
    <t>RIV/68378297:_____/14:00431749!RIV15-AV0-68378297</t>
  </si>
  <si>
    <t>93868ce4f37800f9376164433dc805d7938563db</t>
  </si>
  <si>
    <t>Numerical and experimental investigations of air flow turbulence characteristics in the wind tunnel contraction</t>
  </si>
  <si>
    <t>978-3-03835-197-9</t>
  </si>
  <si>
    <t>275-279</t>
  </si>
  <si>
    <t>000348199300054</t>
  </si>
  <si>
    <t>10.4028/www.scientific.net/AMM.617.275</t>
  </si>
  <si>
    <t>http://scientific.stp.net/AMM.617.275</t>
  </si>
  <si>
    <t>https://www.rvvi.cz/riv?s=jednoduche-vyhledavani&amp;ss=detail&amp;n=0&amp;h=RIV%2F68378297%3A_____%2F14%3A00432023%21RIV15-AV0-68378297</t>
  </si>
  <si>
    <t>RIV/68378297:_____/14:00432023!RIV15-AV0-68378297</t>
  </si>
  <si>
    <t>0HWahXM1nCXVBS45C9LWcGQe4Js=</t>
  </si>
  <si>
    <t>2df46f844d4ce4de1296819e36109ca55ab434bb</t>
  </si>
  <si>
    <t>285-290</t>
  </si>
  <si>
    <t>000348199300056</t>
  </si>
  <si>
    <t>10.4028/www.scientific.net/AMM.617.285</t>
  </si>
  <si>
    <t>http://scientific.stp.net/AMM.617.285</t>
  </si>
  <si>
    <t>https://www.rvvi.cz/riv?s=jednoduche-vyhledavani&amp;ss=detail&amp;n=0&amp;h=RIV%2F68378297%3A_____%2F14%3A00432026%21RIV15-AV0-68378297</t>
  </si>
  <si>
    <t>RIV/68378297:_____/14:00432026!RIV15-AV0-68378297</t>
  </si>
  <si>
    <t>e0f1838d5392e26d92e90fbf44bb4871f01997e6</t>
  </si>
  <si>
    <t>Kytýř, Daniel, 9263292; Doktor, Tomáš, 5583500; Šperl, Martin, 6098738</t>
  </si>
  <si>
    <t>Assessment of the post-impact damage propagation in a carbon-fibre composite under cyclic loading</t>
  </si>
  <si>
    <t>777-780</t>
  </si>
  <si>
    <t>000344718900027</t>
  </si>
  <si>
    <t>http://mit.imt.si/Revija/izvodi/mit145/kytyr.pdf</t>
  </si>
  <si>
    <t>https://www.rvvi.cz/riv?s=jednoduche-vyhledavani&amp;ss=detail&amp;n=0&amp;h=RIV%2F68378297%3A_____%2F14%3A00432603%21RIV15-AV0-68378297</t>
  </si>
  <si>
    <t>RIV/68378297:_____/14:00432603!RIV15-AV0-68378297</t>
  </si>
  <si>
    <t>210c44546f3635290d5f04f00fd69091014367e5</t>
  </si>
  <si>
    <t>Petráňová, Veronika, 3445984; Koudelka_ml., Petr, 2234459; Valach, Jaroslav, 1800671</t>
  </si>
  <si>
    <t>Determination of drift distortion in SEM micrographs acquired at different magnifications and acquisition times</t>
  </si>
  <si>
    <t>88-90</t>
  </si>
  <si>
    <t>http://www.itam.cas.cz/ysesm2014/proceedings/id_2_ysesm2014_proceedings.pdf</t>
  </si>
  <si>
    <t>https://www.rvvi.cz/riv?s=jednoduche-vyhledavani&amp;ss=detail&amp;n=0&amp;h=RIV%2F68378297%3A_____%2F14%3A00432851%21RIV15-AV0-68378297</t>
  </si>
  <si>
    <t>RIV/68378297:_____/14:00432851!RIV15-AV0-68378297</t>
  </si>
  <si>
    <t>f16c45df53b5fb5b71cf247328c29ecd4c31b989</t>
  </si>
  <si>
    <t>Proceedings of the 12th international conference on New trends in statics and dynamics of buildings</t>
  </si>
  <si>
    <t>978-80-227-4259-7</t>
  </si>
  <si>
    <t>303-308</t>
  </si>
  <si>
    <t>http://www.newtrends.sk/dokumenty/proceedings_2014.pdf</t>
  </si>
  <si>
    <t>https://www.rvvi.cz/riv?s=jednoduche-vyhledavani&amp;ss=detail&amp;n=0&amp;h=RIV%2F68378297%3A_____%2F14%3A00434123%21RIV15-AV0-68378297</t>
  </si>
  <si>
    <t>RIV/68378297:_____/14:00434123!RIV15-AV0-68378297</t>
  </si>
  <si>
    <t>QaXLFd0BB3BsHUILV3UQ-58.6TY=</t>
  </si>
  <si>
    <t>9ea4341b9f25ddc767008e7ad0539d3203495815</t>
  </si>
  <si>
    <t>Numerické modelování proudového pole vzduchu v dýze obdélníkového průřezu</t>
  </si>
  <si>
    <t>362-366</t>
  </si>
  <si>
    <t>https://www.rvvi.cz/riv?s=jednoduche-vyhledavani&amp;ss=detail&amp;n=0&amp;h=RIV%2F68378297%3A_____%2F14%3A00434129%21RIV15-AV0-68378297</t>
  </si>
  <si>
    <t>RIV/68378297:_____/14:00434129!RIV15-AV0-68378297</t>
  </si>
  <si>
    <t>da6984ceb1d79d2cb3c2e8ad90a1b8ec7ecf3d7e</t>
  </si>
  <si>
    <t>Kocour, Vladimír, 3819302</t>
  </si>
  <si>
    <t>Technologické prognózy a telekomunikace</t>
  </si>
  <si>
    <t>978-80-86645-24-7</t>
  </si>
  <si>
    <t>Sdělovací technika</t>
  </si>
  <si>
    <t>https://www.rvvi.cz/riv?s=jednoduche-vyhledavani&amp;ss=detail&amp;n=0&amp;h=RIV%2F68378297%3A_____%2F14%3A00436678%21RIV15-AV0-68378297</t>
  </si>
  <si>
    <t>RIV/68378297:_____/14:00436678!RIV15-AV0-68378297</t>
  </si>
  <si>
    <t>CX5rhto5U.oY1dz3IFcYykV8Boc=</t>
  </si>
  <si>
    <t>5005956791a11d198634fcb703c98f98fb2cfec9</t>
  </si>
  <si>
    <t>Znalecká činnost v prostředí EU a dalších vybraných státech včetně Ruska</t>
  </si>
  <si>
    <t>978-80-01-05326-3</t>
  </si>
  <si>
    <t>https://www.rvvi.cz/riv?s=jednoduche-vyhledavani&amp;ss=detail&amp;n=0&amp;h=RIV%2F68378297%3A_____%2F13%3A00436762%21RIV15-AV0-68378297</t>
  </si>
  <si>
    <t>RIV/68378297:_____/13:00436762!RIV15-AV0-68378297</t>
  </si>
  <si>
    <t>P80zCGASzKi5ANicxoS6oz9zPSI=</t>
  </si>
  <si>
    <t>a5d0fdb65c77dedf76f49dd772a24b1d0ecf1a87</t>
  </si>
  <si>
    <t>The "miracle" of post-buckled behaviour in thin-walled steel construction and some limitations to its full exploitation</t>
  </si>
  <si>
    <t>Sborník 52. celostátní konference OK. Sborník přednášek</t>
  </si>
  <si>
    <t>978-80-02-02530-6</t>
  </si>
  <si>
    <t>39-44</t>
  </si>
  <si>
    <t>Česká společnost pro ocelové konstrukce</t>
  </si>
  <si>
    <t>https://www.rvvi.cz/riv?s=jednoduche-vyhledavani&amp;ss=detail&amp;n=0&amp;h=RIV%2F68378297%3A_____%2F14%3A00437178%21RIV15-AV0-68378297</t>
  </si>
  <si>
    <t>RIV/68378297:_____/14:00437178!RIV15-AV0-68378297</t>
  </si>
  <si>
    <t>0mjL!GoMP2uTCi10fzhvCPaS1Mw=</t>
  </si>
  <si>
    <t>e7ff14fb25501b1869c6522ea86512791c152224</t>
  </si>
  <si>
    <t>Problémy spojené s užitím lamelových pásnic u ocelových mostů</t>
  </si>
  <si>
    <t>45-50</t>
  </si>
  <si>
    <t>https://www.rvvi.cz/riv?s=jednoduche-vyhledavani&amp;ss=detail&amp;n=0&amp;h=RIV%2F68378297%3A_____%2F14%3A00437199%21RIV15-AV0-68378297</t>
  </si>
  <si>
    <t>RIV/68378297:_____/14:00437199!RIV15-AV0-68378297</t>
  </si>
  <si>
    <t>a06e212140bba2676e539c64f74a45d0ca71b1e4</t>
  </si>
  <si>
    <t>Major, Štěpán, 4510925; Bryscejn, Jan, 2554798</t>
  </si>
  <si>
    <t>Fatigue life of carburized steel specimens under push-pull loading</t>
  </si>
  <si>
    <t>2313-0555</t>
  </si>
  <si>
    <t>International Journal of Materials</t>
  </si>
  <si>
    <t>99-104</t>
  </si>
  <si>
    <t>http://www.naun.org/cms.action?id=7631</t>
  </si>
  <si>
    <t>https://www.rvvi.cz/riv?s=jednoduche-vyhledavani&amp;ss=detail&amp;n=0&amp;h=RIV%2F68378297%3A_____%2F14%3A00437244%21RIV15-AV0-68378297</t>
  </si>
  <si>
    <t>RIV/68378297:_____/14:00437244!RIV15-AV0-68378297</t>
  </si>
  <si>
    <t>6Grc3UDUWT!ukspr9IbLCcxt3kI=</t>
  </si>
  <si>
    <t>11c5b29c0fb0254480da0bef712b21f01d366f09</t>
  </si>
  <si>
    <t>Zeman, Antonín, 5889073; Hauková, Petra, 3994716</t>
  </si>
  <si>
    <t>Povariské kalcitové žíly a sedimenty z krasových dutin v Solvayových lomech: příspěvek k upřesnění stáří hydrotermálních procesů v Českém krasu</t>
  </si>
  <si>
    <t>149-153</t>
  </si>
  <si>
    <t>http://www.geology.cz/zpravy/obsah/2013/Zpr2013D-13.pdf</t>
  </si>
  <si>
    <t>https://www.rvvi.cz/riv?s=jednoduche-vyhledavani&amp;ss=detail&amp;n=0&amp;h=RIV%2F68378297%3A_____%2F14%3A00437612%21RIV15-AV0-68378297</t>
  </si>
  <si>
    <t>RIV/68378297:_____/14:00437612!RIV15-AV0-68378297</t>
  </si>
  <si>
    <t>cb6d5321bd3c587cd2552b1328213d794eae2dc2</t>
  </si>
  <si>
    <t>Dynamic stability of construction under random seismic load</t>
  </si>
  <si>
    <t>CONST ENG '14. Structures, materials and construction engineering conference proceedings.</t>
  </si>
  <si>
    <t>978-605-5120-94-8</t>
  </si>
  <si>
    <t>339-344</t>
  </si>
  <si>
    <t>DAKAM</t>
  </si>
  <si>
    <t>https://www.rvvi.cz/riv?s=jednoduche-vyhledavani&amp;ss=detail&amp;n=0&amp;h=RIV%2F68378297%3A_____%2F14%3A00437669%21RIV15-AV0-68378297</t>
  </si>
  <si>
    <t>RIV/68378297:_____/14:00437669!RIV15-AV0-68378297</t>
  </si>
  <si>
    <t>YmhjQx7ZuC2z8sKmZRvk1a2GG8g=</t>
  </si>
  <si>
    <t>2f0342adb4dd3648ee64ecacae4da235f80b759a</t>
  </si>
  <si>
    <t>Příspěvek k poznání petrografie, mineralogie a fluidních inkluzí jeskynních sintrů první generace z Koněpruských jeskyní a z některých lokalit v jejich okolí</t>
  </si>
  <si>
    <t>140-143</t>
  </si>
  <si>
    <t>http://www.geology.cz/zpravy/obsah/2013/Zpr2013D-11.pdf</t>
  </si>
  <si>
    <t>https://www.rvvi.cz/riv?s=jednoduche-vyhledavani&amp;ss=detail&amp;n=0&amp;h=RIV%2F68378297%3A_____%2F14%3A00437685%21RIV15-AV0-68378297</t>
  </si>
  <si>
    <t>RIV/68378297:_____/14:00437685!RIV15-AV0-68378297</t>
  </si>
  <si>
    <t>bcc84359fc4d0e3fc4e1278a6f012e16faf99534</t>
  </si>
  <si>
    <t>Precariousness and hazard of lateral earth pressure theory</t>
  </si>
  <si>
    <t>Vulnerability, uncertainty, and risk. Quantification, mitigation, and management</t>
  </si>
  <si>
    <t>978-0-7844-1360-9</t>
  </si>
  <si>
    <t>2765-2779</t>
  </si>
  <si>
    <t>10.1061/9780784413609.279</t>
  </si>
  <si>
    <t>http://ascelibrary.org/doi/abs/10.1061/9780784413609.279</t>
  </si>
  <si>
    <t>https://www.rvvi.cz/riv?s=jednoduche-vyhledavani&amp;ss=detail&amp;n=0&amp;h=RIV%2F68378297%3A_____%2F14%3A00437768%21RIV15-AV0-68378297</t>
  </si>
  <si>
    <t>RIV/68378297:_____/14:00437768!RIV15-AV0-68378297</t>
  </si>
  <si>
    <t>-1dybgMhYUeDd3ZCXT+EmPd6IUE=</t>
  </si>
  <si>
    <t>7005217caeeabc0976bc0a22cf9d1f88834903a7</t>
  </si>
  <si>
    <t>Smyková pevnost písku při velmi malém normálovém zatížení</t>
  </si>
  <si>
    <t>Zakládání staveb - Brno 2014. Sborník příspěvků</t>
  </si>
  <si>
    <t>978-80-87920-01-5</t>
  </si>
  <si>
    <t>24-29</t>
  </si>
  <si>
    <t>https://www.rvvi.cz/riv?s=jednoduche-vyhledavani&amp;ss=detail&amp;n=0&amp;h=RIV%2F68378297%3A_____%2F14%3A00437786%21RIV15-AV0-68378297</t>
  </si>
  <si>
    <t>RIV/68378297:_____/14:00437786!RIV15-AV0-68378297</t>
  </si>
  <si>
    <t>Itxvb++fmPPFrhb5JK5oc7NiaSs=</t>
  </si>
  <si>
    <t>f3e1a3ddd024052252efcda00789fc20643f7710</t>
  </si>
  <si>
    <t>Strain verification of non-cohesive masses owing to passive rotation of retaining wall about the toe</t>
  </si>
  <si>
    <t>167-174</t>
  </si>
  <si>
    <t>http://www.engineeringmechanics.cz/pdf/21_3_167.pdf</t>
  </si>
  <si>
    <t>https://www.rvvi.cz/riv?s=jednoduche-vyhledavani&amp;ss=detail&amp;n=0&amp;h=RIV%2F68378297%3A_____%2F14%3A00437791%21RIV15-AV0-68378297</t>
  </si>
  <si>
    <t>RIV/68378297:_____/14:00437791!RIV15-AV0-68378297</t>
  </si>
  <si>
    <t>927bd25653bae7fc7ee74503874d1e709ae6ed28</t>
  </si>
  <si>
    <t>Kumpová, Ivana, 9514945</t>
  </si>
  <si>
    <t>X-ray radiography and tomography study of delamination in a CFRP and honeycomb structures</t>
  </si>
  <si>
    <t>Proceedings. Conference on Industrial Computed Tomography (ICT) 2014</t>
  </si>
  <si>
    <t>978-3-8440-2557-6</t>
  </si>
  <si>
    <t>63-66</t>
  </si>
  <si>
    <t>Shaker</t>
  </si>
  <si>
    <t>https://www.rvvi.cz/riv?s=jednoduche-vyhledavani&amp;ss=detail&amp;n=0&amp;h=RIV%2F68378297%3A_____%2F14%3A00438557%21RIV15-AV0-68378297</t>
  </si>
  <si>
    <t>RIV/68378297:_____/14:00438557!RIV15-AV0-68378297</t>
  </si>
  <si>
    <t>pExdvQ78q+fryjM99kaTspSQ3eo=</t>
  </si>
  <si>
    <t>cf65ec1e53b5a1d914a01a0e4b0aaf6c31413b75</t>
  </si>
  <si>
    <t>Room temperature creep of L360NB+N steel</t>
  </si>
  <si>
    <t>Proceedings. 31st Danubia-Adria symposium on advances in experimental mechanics</t>
  </si>
  <si>
    <t>978-3-00-046740-0</t>
  </si>
  <si>
    <t>6-7</t>
  </si>
  <si>
    <t>VDI Verein Deutscher Ingenieure e. V</t>
  </si>
  <si>
    <t>http://www2.itam.cas.cz/rendlova/index.php?pid=5&amp;Sysno=432733</t>
  </si>
  <si>
    <t>https://www.rvvi.cz/riv?s=jednoduche-vyhledavani&amp;ss=detail&amp;n=0&amp;h=RIV%2F68378297%3A_____%2F14%3A00432733%21RIV15-GA0-68378297</t>
  </si>
  <si>
    <t>RIV/68378297:_____/14:00432733!RIV15-GA0-68378297</t>
  </si>
  <si>
    <t>UY+aEQnxmZhFn+7afdf9w2YAhzU=</t>
  </si>
  <si>
    <t>1e964de689cb581ba712c6a0ca5999c1d1478696</t>
  </si>
  <si>
    <t>Energy absorption of cellular foams in high strain rate compression test</t>
  </si>
  <si>
    <t>https://www.rvvi.cz/riv?s=jednoduche-vyhledavani&amp;ss=detail&amp;n=0&amp;h=RIV%2F68378297%3A_____%2F14%3A00434774%21RIV15-GA0-68378297</t>
  </si>
  <si>
    <t>RIV/68378297:_____/14:00434774!RIV15-GA0-68378297</t>
  </si>
  <si>
    <t>6116e3d2eb6ede6fe5e243004ab54463039c2f51</t>
  </si>
  <si>
    <t>Technologie stavby klenutí oblouků středověkých kamenných říčních mostů v Čechách</t>
  </si>
  <si>
    <t>1802-8128</t>
  </si>
  <si>
    <t>Svorník</t>
  </si>
  <si>
    <t>137-164</t>
  </si>
  <si>
    <t>https://www.rvvi.cz/riv?s=jednoduche-vyhledavani&amp;ss=detail&amp;n=0&amp;h=RIV%2F68378297%3A_____%2F14%3A00441830%21RIV15-GA0-68378297</t>
  </si>
  <si>
    <t>RIV/68378297:_____/14:00441830!RIV15-GA0-68378297</t>
  </si>
  <si>
    <t>+nL+!vpwe-eX0XD-nW2E7GQabfE=</t>
  </si>
  <si>
    <t>ced25ebcc5db5aa2c4db91ec12e0b03b2da45dc9</t>
  </si>
  <si>
    <t>Křivánková, Dana, 7458061; Nunes, Cristiana Lara; Slížková, Zuzana, 3621138</t>
  </si>
  <si>
    <t>Mrazuvzdornost vápenných omítek</t>
  </si>
  <si>
    <t>Metakaolin 2013</t>
  </si>
  <si>
    <t>978-80-214-4692-2</t>
  </si>
  <si>
    <t>23-32</t>
  </si>
  <si>
    <t>https://www.rvvi.cz/riv?s=jednoduche-vyhledavani&amp;ss=detail&amp;n=0&amp;h=RIV%2F68378297%3A_____%2F13%3A00391280%21RIV15-MK0-68378297</t>
  </si>
  <si>
    <t>RIV/68378297:_____/13:00391280!RIV15-MK0-68378297</t>
  </si>
  <si>
    <t>ISDPI4c8oqZ-Ib1LR5S!-A7VLrM=</t>
  </si>
  <si>
    <t>c7dfbd0459b8bedc3576bef89d07e1645999ef7c</t>
  </si>
  <si>
    <t>In-situ assessment of structural timber using semi-destructive techniques</t>
  </si>
  <si>
    <t>767-785</t>
  </si>
  <si>
    <t>000333429300002</t>
  </si>
  <si>
    <t>10.1617/s11527-013-0094-5</t>
  </si>
  <si>
    <t>http://link.springer.com/article/10.1617%2Fs11527-013-0094-5#page-1</t>
  </si>
  <si>
    <t>https://www.rvvi.cz/riv?s=jednoduche-vyhledavani&amp;ss=detail&amp;n=0&amp;h=RIV%2F68378297%3A_____%2F14%3A00394021%21RIV15-MK0-68378297</t>
  </si>
  <si>
    <t>RIV/68378297:_____/14:00394021!RIV15-MK0-68378297</t>
  </si>
  <si>
    <t>28b9fdcc89eefae5c5b19fa86f5ca103e6e047d4</t>
  </si>
  <si>
    <t>Jneimp</t>
  </si>
  <si>
    <t>Kloiber, Michal, 7584156; Bláha, Jiří, 8640513; Kunecký, Jiří, 3184285; Hasníková, Hana, 3335046</t>
  </si>
  <si>
    <t>Navrhování celodřevěných spojů na příkladu opravy krovu kostela Nanebevzetí Panny Marie ve Vranově nad Dyjí</t>
  </si>
  <si>
    <t>1210-5538</t>
  </si>
  <si>
    <t>Zprávy památkové péče</t>
  </si>
  <si>
    <t>132-139</t>
  </si>
  <si>
    <t>http://zpp.npu.cz/clanek.php?ID=6832</t>
  </si>
  <si>
    <t>https://www.rvvi.cz/riv?s=jednoduche-vyhledavani&amp;ss=detail&amp;n=0&amp;h=RIV%2F68378297%3A_____%2F13%3A00394038%21RIV15-MK0-68378297</t>
  </si>
  <si>
    <t>RIV/68378297:_____/13:00394038!RIV15-MK0-68378297</t>
  </si>
  <si>
    <t>7suGZ505sqZw4yq7!WnV9dN3m4M=</t>
  </si>
  <si>
    <t>8a7bdd974f284dde7f2159001bc4846f81f82f80</t>
  </si>
  <si>
    <t>Nunes, Cristiana Lara; Slížková, Zuzana, 3621138</t>
  </si>
  <si>
    <t>Linseed oil for durability improvement of lime-metakaolin mortar</t>
  </si>
  <si>
    <t>Proceedings of the first international conference on concrete sustainability</t>
  </si>
  <si>
    <t>978-4-86384-041-6</t>
  </si>
  <si>
    <t>351-358</t>
  </si>
  <si>
    <t>Japan Concrete Institute</t>
  </si>
  <si>
    <t>https://www.rvvi.cz/riv?s=jednoduche-vyhledavani&amp;ss=detail&amp;n=0&amp;h=RIV%2F68378297%3A_____%2F13%3A00399128%21RIV15-MK0-68378297</t>
  </si>
  <si>
    <t>RIV/68378297:_____/13:00399128!RIV15-MK0-68378297</t>
  </si>
  <si>
    <t>ETtjDCWyG26J4r3WwTtXnFV4EVY=</t>
  </si>
  <si>
    <t>9250e6c4c65097a1fb9d5ff3d407ebbbea80706c</t>
  </si>
  <si>
    <t>Portable Device for Indirect Assessment of Strength in Tension of Building Materials and Problem of Boundary Condition</t>
  </si>
  <si>
    <t>978-3-03785-977-3</t>
  </si>
  <si>
    <t>307-312</t>
  </si>
  <si>
    <t>000335709900056</t>
  </si>
  <si>
    <t>10.4028/www.scientific.net/AMM.486.307</t>
  </si>
  <si>
    <t>http://www.scientific.net/AMM.486.307</t>
  </si>
  <si>
    <t>https://www.rvvi.cz/riv?s=jednoduche-vyhledavani&amp;ss=detail&amp;n=0&amp;h=RIV%2F68378297%3A_____%2F14%3A00423171%21RIV15-MK0-68378297</t>
  </si>
  <si>
    <t>RIV/68378297:_____/14:00423171!RIV15-MK0-68378297</t>
  </si>
  <si>
    <t>Dm99kPZbXpwQ!czFIyU.wzqGQEc=</t>
  </si>
  <si>
    <t>08bc9524b8606860b48d2a67c6a1153918cf30ea</t>
  </si>
  <si>
    <t>1210-2520</t>
  </si>
  <si>
    <t>Keramický zpravodaj (Reference journal for the silicate industry)</t>
  </si>
  <si>
    <t>6-10</t>
  </si>
  <si>
    <t>http://www.silis.cz/cz/casopis/index.php?novinka=posouzeni-vlastnosti-kusoveho-vapna-paleneho-v-tradicni-vapenne-peci</t>
  </si>
  <si>
    <t>https://www.rvvi.cz/riv?s=jednoduche-vyhledavani&amp;ss=detail&amp;n=0&amp;h=RIV%2F68378297%3A_____%2F13%3A00424445%21RIV15-MK0-68378297</t>
  </si>
  <si>
    <t>RIV/68378297:_____/13:00424445!RIV15-MK0-68378297</t>
  </si>
  <si>
    <t>JqqhQhHcDcvFctLvIhu.yPuDdHU=</t>
  </si>
  <si>
    <t>0603230e678cc848df06e263948d4b202ab912c2</t>
  </si>
  <si>
    <t>Nunes, Cristiana Lara; Slížková, Zuzana, 3621138; Křivánková, Dana, 7458061</t>
  </si>
  <si>
    <t>Lime-based mortars with linseed oil: sodium chloride resistance assessment and characterization of the degraded material</t>
  </si>
  <si>
    <t>0369-8963</t>
  </si>
  <si>
    <t>Periodico di Mineralogia</t>
  </si>
  <si>
    <t>411-427</t>
  </si>
  <si>
    <t>000329557000005</t>
  </si>
  <si>
    <t>10.2451/2013PM0024</t>
  </si>
  <si>
    <t>https://www.rvvi.cz/riv?s=jednoduche-vyhledavani&amp;ss=detail&amp;n=0&amp;h=RIV%2F68378297%3A_____%2F13%3A00424722%21RIV15-MK0-68378297</t>
  </si>
  <si>
    <t>RIV/68378297:_____/13:00424722!RIV15-MK0-68378297</t>
  </si>
  <si>
    <t>eJsjFU3t3U!QU1aEjS1WUn7oh!E=</t>
  </si>
  <si>
    <t>020ca1a25f3bd031fdd54e7db621841d77ee2449</t>
  </si>
  <si>
    <t>Testing of treatment effects of nano sols on selected porous historic materials</t>
  </si>
  <si>
    <t>Proceedings of the International Conference on Conservation of Stone and Earthen Architectural Heritage</t>
  </si>
  <si>
    <t>979-11-953029-0-1</t>
  </si>
  <si>
    <t>304-308</t>
  </si>
  <si>
    <t>The Graduate School of Cultural Heritage, Kongju National University</t>
  </si>
  <si>
    <t>https://invenio.itam.cas.cz/record/2051?ln=en</t>
  </si>
  <si>
    <t>https://www.rvvi.cz/riv?s=jednoduche-vyhledavani&amp;ss=detail&amp;n=0&amp;h=RIV%2F68378297%3A_____%2F14%3A00428813%21RIV15-MK0-68378297</t>
  </si>
  <si>
    <t>RIV/68378297:_____/14:00428813!RIV15-MK0-68378297</t>
  </si>
  <si>
    <t>JodTJIpvaF-MuDYMfUoruy4ahdM=</t>
  </si>
  <si>
    <t>b72d618028055731e13071e646f932b6b27e8fdc</t>
  </si>
  <si>
    <t>On-site measurement of indirect strength in tension of historical building materials</t>
  </si>
  <si>
    <t>1314-071X</t>
  </si>
  <si>
    <t>14th International scientific conference VSU 2014</t>
  </si>
  <si>
    <t>271-276</t>
  </si>
  <si>
    <t>VSU L. Karavelov</t>
  </si>
  <si>
    <t>https://www.rvvi.cz/riv?s=jednoduche-vyhledavani&amp;ss=detail&amp;n=0&amp;h=RIV%2F68378297%3A_____%2F14%3A00428879%21RIV15-MK0-68378297</t>
  </si>
  <si>
    <t>RIV/68378297:_____/14:00428879!RIV15-MK0-68378297</t>
  </si>
  <si>
    <t>bu2Zgd28Sz1GAk!-JN.1DkqMMps=</t>
  </si>
  <si>
    <t>c41e7623b183dce9b740b6c0162b25b8b23d8ef8</t>
  </si>
  <si>
    <t>Hydrophobic lime based mortars with linseed oil: Characterization and durability assessment</t>
  </si>
  <si>
    <t>0008-8846</t>
  </si>
  <si>
    <t>July-August</t>
  </si>
  <si>
    <t>Cement and Concrete Research</t>
  </si>
  <si>
    <t>28-39</t>
  </si>
  <si>
    <t>000337661100004</t>
  </si>
  <si>
    <t>10.1016/j.cemconres.2014.03.011</t>
  </si>
  <si>
    <t>http://www.sciencedirect.com/science/article/pii/S0008884614000738</t>
  </si>
  <si>
    <t>https://www.rvvi.cz/riv?s=jednoduche-vyhledavani&amp;ss=detail&amp;n=0&amp;h=RIV%2F68378297%3A_____%2F14%3A00428916%21RIV15-MK0-68378297</t>
  </si>
  <si>
    <t>RIV/68378297:_____/14:00428916!RIV15-MK0-68378297</t>
  </si>
  <si>
    <t>1FgniYyb30US0tKwgxzos6mI.+Y=</t>
  </si>
  <si>
    <t>390df4714638b94ccf4282206660143a4e2b5f4d</t>
  </si>
  <si>
    <t>Slížková, Zuzana, 3621138; Frankeová, Dita, 6871062; Petráňová, Veronika, 3445984</t>
  </si>
  <si>
    <t>Comprehensive study on mechanical properties of lime-based pastes with additions of metakaolin and brick dust</t>
  </si>
  <si>
    <t>17-29</t>
  </si>
  <si>
    <t>000340304500003</t>
  </si>
  <si>
    <t>10.1016/j.cemconres.2014.06.006</t>
  </si>
  <si>
    <t>http://www.sciencedirect.com/science/article/pii/S0008884614001239</t>
  </si>
  <si>
    <t>https://www.rvvi.cz/riv?s=jednoduche-vyhledavani&amp;ss=detail&amp;n=0&amp;h=RIV%2F68378297%3A_____%2F14%3A00429333%21RIV15-MK0-68378297</t>
  </si>
  <si>
    <t>RIV/68378297:_____/14:00429333!RIV15-MK0-68378297</t>
  </si>
  <si>
    <t>99896cf8deee2b510dbb93e1ba7f248218a7e7fa</t>
  </si>
  <si>
    <t>Válek, Jan, 8061033; van Halem, Eveline; Viani, Alberto; Estébanez Pérez, Marta; Ševčík, Radek, 8430047; Šašek, Petr, 5645603</t>
  </si>
  <si>
    <t>Determination of optimal burning temperature ranges for production of natural hydraulic limes</t>
  </si>
  <si>
    <t>771-780</t>
  </si>
  <si>
    <t>000340688200085</t>
  </si>
  <si>
    <t>10.1016/j.conbuildmat.2014.06.015</t>
  </si>
  <si>
    <t>http://www.sciencedirect.com/science/article/pii/S095006181400628X</t>
  </si>
  <si>
    <t>https://www.rvvi.cz/riv?s=jednoduche-vyhledavani&amp;ss=detail&amp;n=0&amp;h=RIV%2F68378297%3A_____%2F14%3A00429519%21RIV15-MK0-68378297</t>
  </si>
  <si>
    <t>RIV/68378297:_____/14:00429519!RIV15-MK0-68378297</t>
  </si>
  <si>
    <t>cfc8700c3fbcb24b549451070f9bb31fc50e50ea</t>
  </si>
  <si>
    <t>Monitoring and conditions assessment of built heritage: an introduction to MONDIS mobile application</t>
  </si>
  <si>
    <t>Heritage 2014 - Proceedings of the 4th International conference on heritage and sustainable development</t>
  </si>
  <si>
    <t>978-989-98013-7-0</t>
  </si>
  <si>
    <t>839-848</t>
  </si>
  <si>
    <t>10.14575/gl/heritage2014/0083</t>
  </si>
  <si>
    <t>http://www.itam.cas.cz/index.php?pid=5&amp;Sysno=432779</t>
  </si>
  <si>
    <t>https://www.rvvi.cz/riv?s=jednoduche-vyhledavani&amp;ss=detail&amp;n=0&amp;h=RIV%2F68378297%3A_____%2F14%3A00432779%21RIV15-MK0-68378297</t>
  </si>
  <si>
    <t>RIV/68378297:_____/14:00432779!RIV15-MK0-68378297</t>
  </si>
  <si>
    <t>q86CCgkqvWvpBYIsqkjRHkuqot8=</t>
  </si>
  <si>
    <t>6177dd54984b14600a505deedc8147484d7c30d6</t>
  </si>
  <si>
    <t>Hasníková, Hana, 3335046; Kloiber, Michal, 7584156; Zíma, Pavel, 2324040</t>
  </si>
  <si>
    <t>New devices for diagnostics of historical structures</t>
  </si>
  <si>
    <t>Conference proceedings. European Conference on Non-Destructive Testing</t>
  </si>
  <si>
    <t>978-80-214-5018-9</t>
  </si>
  <si>
    <t>Brno University of Technology</t>
  </si>
  <si>
    <t>http://www.ndt.net/events/ECNDT2014/app/content/Poster/572_Hasnikova.pdf</t>
  </si>
  <si>
    <t>https://www.rvvi.cz/riv?s=jednoduche-vyhledavani&amp;ss=detail&amp;n=0&amp;h=RIV%2F68378297%3A_____%2F14%3A00432867%21RIV15-MK0-68378297</t>
  </si>
  <si>
    <t>RIV/68378297:_____/14:00432867!RIV15-MK0-68378297</t>
  </si>
  <si>
    <t>4rKW3KdEka+gMCyVBd9vAGfDyuc=</t>
  </si>
  <si>
    <t>1dc99b76c3800e1e5e8b40ac521f15b8541485b0</t>
  </si>
  <si>
    <t>Nová zařízení pro diagnostiku historických konstrukcí</t>
  </si>
  <si>
    <t>Defektoskopie 2014. Sborník příspěvků</t>
  </si>
  <si>
    <t>978-80-214-5035-6</t>
  </si>
  <si>
    <t>37-43</t>
  </si>
  <si>
    <t>Vysoké učení technické v Brně; Česká společnost pro NDT</t>
  </si>
  <si>
    <t>http://www2.itam.cas.cz/rendlova/index.php?pid=5&amp;Sysno=432870</t>
  </si>
  <si>
    <t>https://www.rvvi.cz/riv?s=jednoduche-vyhledavani&amp;ss=detail&amp;n=0&amp;h=RIV%2F68378297%3A_____%2F14%3A00432870%21RIV15-MK0-68378297</t>
  </si>
  <si>
    <t>RIV/68378297:_____/14:00432870!RIV15-MK0-68378297</t>
  </si>
  <si>
    <t>wses61DZz1U+dJ9zw9.DE+uU3iw=</t>
  </si>
  <si>
    <t>2d83ed83459bd161830f866377e2dbc025dc625e</t>
  </si>
  <si>
    <t>Kumpová, Ivana, 9514945; Kloiber, Michal, 7584156; Ševčík, Radek, 8430047; Kytýř, Daniel, 9263292</t>
  </si>
  <si>
    <t>Experimental study of tile grout material behavior</t>
  </si>
  <si>
    <t>http://www.itam.cas.cz/ysesm2014/proceedings/id_22_ysesm2014_proceedings.pdf</t>
  </si>
  <si>
    <t>https://www.rvvi.cz/riv?s=jednoduche-vyhledavani&amp;ss=detail&amp;n=0&amp;h=RIV%2F68378297%3A_____%2F14%3A00433994%21RIV15-MK0-68378297</t>
  </si>
  <si>
    <t>RIV/68378297:_____/14:00433994!RIV15-MK0-68378297</t>
  </si>
  <si>
    <t>94af645b7ef7c255970a7498769b514a7063eb42</t>
  </si>
  <si>
    <t>Sodium sulphate test on lime-based mortars: attaining degraded material to test conservation products and assessing salt resistance</t>
  </si>
  <si>
    <t>SWBSS 2014. 3rd international conference on salt weathering of buildings and stone sculptures</t>
  </si>
  <si>
    <t>978-2-930054-24-7</t>
  </si>
  <si>
    <t>389-404</t>
  </si>
  <si>
    <t>Royal Institute for Cultural Heritage KIK</t>
  </si>
  <si>
    <t>http://193.175.110.91/repository/images/f/f0/28_SWBSS-2014_Nunes_etal.pdf</t>
  </si>
  <si>
    <t>https://www.rvvi.cz/riv?s=jednoduche-vyhledavani&amp;ss=detail&amp;n=0&amp;h=RIV%2F68378297%3A_____%2F14%3A00434409%21RIV15-MK0-68378297</t>
  </si>
  <si>
    <t>RIV/68378297:_____/14:00434409!RIV15-MK0-68378297</t>
  </si>
  <si>
    <t>cL++e2Np98Z-.u+Jdjwf+7N6aCY=</t>
  </si>
  <si>
    <t>a8b67a17f46fd25c0676ac143714983671c37424</t>
  </si>
  <si>
    <t>Valach, Jaroslav, 1800671; Wolf, Benjamin, 9067647; Juliš, Karel, 8002304</t>
  </si>
  <si>
    <t>Mobile device for monitoring of artefacts during transportation</t>
  </si>
  <si>
    <t>EuroMed 2014: Digital Heritage. Progress in cultural heritage documentation, preservation and protection</t>
  </si>
  <si>
    <t>978-1-907132-47-6</t>
  </si>
  <si>
    <t>441-451</t>
  </si>
  <si>
    <t>Multi-Science</t>
  </si>
  <si>
    <t>http://www.multi-science.co.uk/euromed2014_book.htm</t>
  </si>
  <si>
    <t>https://www.rvvi.cz/riv?s=jednoduche-vyhledavani&amp;ss=detail&amp;n=0&amp;h=RIV%2F68378297%3A_____%2F14%3A00434709%21RIV15-MK0-68378297</t>
  </si>
  <si>
    <t>RIV/68378297:_____/14:00434709!RIV15-MK0-68378297</t>
  </si>
  <si>
    <t>fAcKtYN6bHxov.7jE64autWTI90=</t>
  </si>
  <si>
    <t>a39804b2ea28369c460c79fe7619d993626c4957</t>
  </si>
  <si>
    <t>Valach, Jaroslav, 1800671; Juliš, Karel, 8002304; Frankl, Jiří, 7859325</t>
  </si>
  <si>
    <t>0027-5263</t>
  </si>
  <si>
    <t>Múzeum</t>
  </si>
  <si>
    <t>41-45</t>
  </si>
  <si>
    <t>https://www.rvvi.cz/riv?s=jednoduche-vyhledavani&amp;ss=detail&amp;n=0&amp;h=RIV%2F68378297%3A_____%2F14%3A00435515%21RIV15-MK0-68378297</t>
  </si>
  <si>
    <t>RIV/68378297:_____/14:00435515!RIV15-MK0-68378297</t>
  </si>
  <si>
    <t>NUb8WyIWNRb.EgJBfZ!sKMgseo0=</t>
  </si>
  <si>
    <t>6e0a8232d4a11e40e12a22f2d3352a2c5b187545</t>
  </si>
  <si>
    <t>Semiautomatic Surface Reflectance Measurement for Monitoring of Material Weathering</t>
  </si>
  <si>
    <t>56-60</t>
  </si>
  <si>
    <t>http://www.itam.cas.cz/ysesm2014/proceedings/id_55_ysesm2014_proceedings.pdf</t>
  </si>
  <si>
    <t>https://www.rvvi.cz/riv?s=jednoduche-vyhledavani&amp;ss=detail&amp;n=0&amp;h=RIV%2F68378297%3A_____%2F14%3A00435752%21RIV15-MK0-68378297</t>
  </si>
  <si>
    <t>RIV/68378297:_____/14:00435752!RIV15-MK0-68378297</t>
  </si>
  <si>
    <t>6bd24ef146e919517f5eb4e62f8dca60850cbcdc</t>
  </si>
  <si>
    <t>Valach, Jaroslav, 1800671; Vrba, David, 7925484; Fíla, Tomáš, 1371452; Bryscejn, Jan, 2554798; Vavřík, Daniel, 7295642</t>
  </si>
  <si>
    <t>Digitising 3D surfaces of museum objects using photometric stereo-device</t>
  </si>
  <si>
    <t>2409-9503</t>
  </si>
  <si>
    <t>COSCH e-Bulletin</t>
  </si>
  <si>
    <t>The LWL Industrial Museum Zeche Zollern</t>
  </si>
  <si>
    <t>http://cosch.info/documents/10179/108557/2013_Denkmaeler+3D_Valach_Vrba_Fila+et+al.pdf/d7cf0a61-ddf4-41f4-a6d7-24fa172529c5</t>
  </si>
  <si>
    <t>https://www.rvvi.cz/riv?s=jednoduche-vyhledavani&amp;ss=detail&amp;n=0&amp;h=RIV%2F68378297%3A_____%2F14%3A00436596%21RIV15-MK0-68378297</t>
  </si>
  <si>
    <t>RIV/68378297:_____/14:00436596!RIV15-MK0-68378297</t>
  </si>
  <si>
    <t>+YouSB7Ji3Pa.3awVEZj!-CCa2w=</t>
  </si>
  <si>
    <t>0f700984209f5da870d89a0a10f1edaca53206ff</t>
  </si>
  <si>
    <t>Introduction to an ontology-driven documentation system of damages to cultural heritage</t>
  </si>
  <si>
    <t>2047-4970</t>
  </si>
  <si>
    <t>International Journal of Heritage in the Digital Era</t>
  </si>
  <si>
    <t>255-270</t>
  </si>
  <si>
    <t>Multi Science Publishing</t>
  </si>
  <si>
    <t>10.1260/2047-4970.3.2.255</t>
  </si>
  <si>
    <t>http://multi-science.metapress.com/content/58k516653850uw21/?genre=article&amp;id=doi%3a10.1260%2f2047-4970.3.2.255</t>
  </si>
  <si>
    <t>https://www.rvvi.cz/riv?s=jednoduche-vyhledavani&amp;ss=detail&amp;n=0&amp;h=RIV%2F68378297%3A_____%2F14%3A00437998%21RIV15-MK0-68378297</t>
  </si>
  <si>
    <t>RIV/68378297:_____/14:00437998!RIV15-MK0-68378297</t>
  </si>
  <si>
    <t>YYYah5fExnGcxuMh-acXaXbA4wI=</t>
  </si>
  <si>
    <t>7fc3031e86fa0eb6736eb53f3bd757b9dbc916a8</t>
  </si>
  <si>
    <t>Několik poznámek k současné praxi čištění kamenosochařských děl</t>
  </si>
  <si>
    <t>Restaurování a ochrana uměleckých děl. Čištění uměleckých děl</t>
  </si>
  <si>
    <t>978-80-905924-0-7</t>
  </si>
  <si>
    <t>10-13</t>
  </si>
  <si>
    <t>Arte-fakt ? sdružení pro ochranu památek</t>
  </si>
  <si>
    <t>https://www.rvvi.cz/riv?s=jednoduche-vyhledavani&amp;ss=detail&amp;n=0&amp;h=RIV%2F68378297%3A_____%2F14%3A00438433%21RIV15-MK0-68378297</t>
  </si>
  <si>
    <t>RIV/68378297:_____/14:00438433!RIV15-MK0-68378297</t>
  </si>
  <si>
    <t>k9W8E-rUaqxDIk3mm-NaXsc4r+Q=</t>
  </si>
  <si>
    <t>346b01ada1919c8a5e3f60c4e976cb20e48b1cc8</t>
  </si>
  <si>
    <t>Pest management in museum collections and storage areas (new approach-online sensors for pest detection)</t>
  </si>
  <si>
    <t>1934-8932</t>
  </si>
  <si>
    <t>Journal of Environmental Science and Engineering A</t>
  </si>
  <si>
    <t>163-176</t>
  </si>
  <si>
    <t>http://www.davidpublishing.com/davidpublishing/Upfile/11/10/2014/2014111000723862.pdf</t>
  </si>
  <si>
    <t>https://www.rvvi.cz/riv?s=jednoduche-vyhledavani&amp;ss=detail&amp;n=0&amp;h=RIV%2F68378297%3A_____%2F14%3A00440988%21RIV15-MK0-68378297</t>
  </si>
  <si>
    <t>RIV/68378297:_____/14:00440988!RIV15-MK0-68378297</t>
  </si>
  <si>
    <t>m2bLS0qqjwmo!zA!my!NQXnD5T8=</t>
  </si>
  <si>
    <t>8cee700992a31aaddd74a26e7bea72601e720253</t>
  </si>
  <si>
    <t>Unified modular system of remote on-line monitoring of environmental parameters of depositories and expositions</t>
  </si>
  <si>
    <t>1613-0073</t>
  </si>
  <si>
    <t>EPC 2014 Horizon2020 and Creative Europe vs Digital Heritage: A European Projects Crossover</t>
  </si>
  <si>
    <t>1-6</t>
  </si>
  <si>
    <t>Polo Universitario Citt? di Prato, Servizi Didattici e Scientifici per l'Universit? di Firenze</t>
  </si>
  <si>
    <t>http://ceur-ws.org/Vol-1336/</t>
  </si>
  <si>
    <t>https://www.rvvi.cz/riv?s=jednoduche-vyhledavani&amp;ss=detail&amp;n=0&amp;h=RIV%2F68378297%3A_____%2F14%3A00442778%21RIV15-MK0-68378297</t>
  </si>
  <si>
    <t>RIV/68378297:_____/14:00442778!RIV15-MK0-68378297</t>
  </si>
  <si>
    <t>Sv6v0DNTw3g9!rTS5i7i-ap+uwQ=</t>
  </si>
  <si>
    <t>6d3e027c465652075d3cdba96640ba4af0a2b79f</t>
  </si>
  <si>
    <t>Wind tunnel experiments on unstable self-excited vibration of sectional girders</t>
  </si>
  <si>
    <t>235-250</t>
  </si>
  <si>
    <t>000336466400017</t>
  </si>
  <si>
    <t>10.1016/j.jfluidstructs.2013.11.002</t>
  </si>
  <si>
    <t>http://www.sciencedirect.com/science/article/pii/S0889974613002466</t>
  </si>
  <si>
    <t>https://www.rvvi.cz/riv?s=jednoduche-vyhledavani&amp;ss=detail&amp;n=0&amp;h=RIV%2F68378297%3A_____%2F14%3A00422839%21RIV15-MSM-68378297</t>
  </si>
  <si>
    <t>RIV/68378297:_____/14:00422839!RIV15-MSM-68378297</t>
  </si>
  <si>
    <t>d4e37577be4293418707e9b3cda68693514a1194</t>
  </si>
  <si>
    <t>Král, Radomil, 4176642; Hračov, Stanislav, 6841406</t>
  </si>
  <si>
    <t>Experimental investigation of unsteady thermal processes on a pre-cooled concrete circular cylinder in the wind up to Re = 110,000</t>
  </si>
  <si>
    <t>114-121</t>
  </si>
  <si>
    <t>https://www.rvvi.cz/riv?s=jednoduche-vyhledavani&amp;ss=detail&amp;n=0&amp;h=RIV%2F68378297%3A_____%2F14%3A00428981%21RIV15-MSM-68378297</t>
  </si>
  <si>
    <t>RIV/68378297:_____/14:00428981!RIV15-MSM-68378297</t>
  </si>
  <si>
    <t>3ded94e9291c6d56ffd7a3290d826d8394642765</t>
  </si>
  <si>
    <t>Preparation of magnesium phosphate cement by recycling the product of thermal transformation of asbestos containing wastes</t>
  </si>
  <si>
    <t>56-66</t>
  </si>
  <si>
    <t>000335109300006</t>
  </si>
  <si>
    <t>10.1016/j.cemconres.2013.11.016</t>
  </si>
  <si>
    <t>http://www.sciencedirect.com/science/article/pii/S000888461400012X</t>
  </si>
  <si>
    <t>https://www.rvvi.cz/riv?s=jednoduche-vyhledavani&amp;ss=detail&amp;n=0&amp;h=RIV%2F68378297%3A_____%2F14%3A00429017%21RIV15-MSM-68378297</t>
  </si>
  <si>
    <t>RIV/68378297:_____/14:00429017!RIV15-MSM-68378297</t>
  </si>
  <si>
    <t>091e98eb0dc9f01f0f867dce1441eb2dddd9d138</t>
  </si>
  <si>
    <t>Experimental evaluation of contour J integral and energy dissipated in the fracture process zone</t>
  </si>
  <si>
    <t>0013-7944</t>
  </si>
  <si>
    <t>Engineering Fracture Mechanics</t>
  </si>
  <si>
    <t>14-25</t>
  </si>
  <si>
    <t>000344987200003</t>
  </si>
  <si>
    <t>10.1016/j.engfracmech.2014.04.002</t>
  </si>
  <si>
    <t>http://www.sciencedirect.com/science/article/pii/S0013794414000988</t>
  </si>
  <si>
    <t>https://www.rvvi.cz/riv?s=jednoduche-vyhledavani&amp;ss=detail&amp;n=0&amp;h=RIV%2F68378297%3A_____%2F14%3A00429021%21RIV15-MSM-68378297</t>
  </si>
  <si>
    <t>RIV/68378297:_____/14:00429021!RIV15-MSM-68378297</t>
  </si>
  <si>
    <t>bHNrPkItUvV0yJXuPLEmsrZcCmo=</t>
  </si>
  <si>
    <t>6f9e335f02137f6b20c45c89e927ba288191779c</t>
  </si>
  <si>
    <t>An experimental investigation of unsteady thermal processes on a pre-cooled circular cylinder of porous material in the wind</t>
  </si>
  <si>
    <t>0017-9310</t>
  </si>
  <si>
    <t>International Journal of Heat and Mass Transfer</t>
  </si>
  <si>
    <t>906-914</t>
  </si>
  <si>
    <t>000340302400082</t>
  </si>
  <si>
    <t>10.1016/j.ijheatmasstransfer.2014.06.045</t>
  </si>
  <si>
    <t>http://www.sciencedirect.com/science/article/pii/S0017931014005171</t>
  </si>
  <si>
    <t>https://www.rvvi.cz/riv?s=jednoduche-vyhledavani&amp;ss=detail&amp;n=0&amp;h=RIV%2F68378297%3A_____%2F14%3A00429256%21RIV15-MSM-68378297</t>
  </si>
  <si>
    <t>RIV/68378297:_____/14:00429256!RIV15-MSM-68378297</t>
  </si>
  <si>
    <t>u6QzTD+aoUMsW9URnAVuMdyYhoY=</t>
  </si>
  <si>
    <t>35e594cb59df7794b0818f12396eb397164a5185</t>
  </si>
  <si>
    <t>Kuznetsov, Sergeii; Král, Radomil, 4176642; Pospíšil, Stanislav, 7050836</t>
  </si>
  <si>
    <t>A wind tunnel analysis of flutter vibrations of a U-beam</t>
  </si>
  <si>
    <t>3113-3120</t>
  </si>
  <si>
    <t>http://paginas.fe.up.pt/eurodyn2014/CD/papers/435_MS20_ABS_1318.pdf</t>
  </si>
  <si>
    <t>https://www.rvvi.cz/riv?s=jednoduche-vyhledavani&amp;ss=detail&amp;n=0&amp;h=RIV%2F68378297%3A_____%2F14%3A00429315%21RIV15-MSM-68378297</t>
  </si>
  <si>
    <t>RIV/68378297:_____/14:00429315!RIV15-MSM-68378297</t>
  </si>
  <si>
    <t>15c872b17a690906803f6345bb173c532e047e3c</t>
  </si>
  <si>
    <t>Modular pixelated detector system with the spectroscopic capability and fast parallel read-out</t>
  </si>
  <si>
    <t>"C06006"</t>
  </si>
  <si>
    <t>000340036400006</t>
  </si>
  <si>
    <t>10.1088/1748-0221/9/06/C06006</t>
  </si>
  <si>
    <t>http://iopscience.iop.org/1748-0221/9/06/C06006</t>
  </si>
  <si>
    <t>https://www.rvvi.cz/riv?s=jednoduche-vyhledavani&amp;ss=detail&amp;n=0&amp;h=RIV%2F68378297%3A_____%2F14%3A00429334%21RIV15-MSM-68378297</t>
  </si>
  <si>
    <t>RIV/68378297:_____/14:00429334!RIV15-MSM-68378297</t>
  </si>
  <si>
    <t>cb016f8a794bb6c3ba873715fe5c78579eb41336</t>
  </si>
  <si>
    <t>Vavřík, Daniel, 7295642; Jakůbek, Jan, 1338226; Pospíšil, Stanislav, 7050836</t>
  </si>
  <si>
    <t>Position sensitive detection of neutrons in high radiation background field</t>
  </si>
  <si>
    <t>0034-6748</t>
  </si>
  <si>
    <t>Review of Scientific Instruments</t>
  </si>
  <si>
    <t>013304</t>
  </si>
  <si>
    <t>000331217300019</t>
  </si>
  <si>
    <t>10.1063/1.4862478</t>
  </si>
  <si>
    <t>http://scitation.aip.org/content/aip/journal/rsi/85/1/10.1063/1.4862478</t>
  </si>
  <si>
    <t>https://www.rvvi.cz/riv?s=jednoduche-vyhledavani&amp;ss=detail&amp;n=0&amp;h=RIV%2F68378297%3A_____%2F14%3A00429337%21RIV15-MSM-68378297</t>
  </si>
  <si>
    <t>RIV/68378297:_____/14:00429337!RIV15-MSM-68378297</t>
  </si>
  <si>
    <t>upKYJ8!X363s.I-ePXKTyvwCLZk=</t>
  </si>
  <si>
    <t>fcb93b20350b9f3eb9a2687970413d3475e47381</t>
  </si>
  <si>
    <t>Fíla, Tomáš, 1371452; Kytýř, Daniel, 9263292; Zlámal, Petr, 4575857; Kumpová, Ivana, 9514945; Doktor, Tomáš, 5583500; Koudelka_ml., Petr, 2234459; Jiroušek, Ondřej, 6286895</t>
  </si>
  <si>
    <t>High-resolution time-lapse tomography of rat vertebrae during compressive loading: deformation response analysis</t>
  </si>
  <si>
    <t>"C05054"</t>
  </si>
  <si>
    <t>000340036100054</t>
  </si>
  <si>
    <t>10.1088/1748-0221/9/05/C05054</t>
  </si>
  <si>
    <t>http://iopscience.iop.org/1748-0221/9/05/C05054</t>
  </si>
  <si>
    <t>https://www.rvvi.cz/riv?s=jednoduche-vyhledavani&amp;ss=detail&amp;n=0&amp;h=RIV%2F68378297%3A_____%2F14%3A00429467%21RIV15-MSM-68378297</t>
  </si>
  <si>
    <t>RIV/68378297:_____/14:00429467!RIV15-MSM-68378297</t>
  </si>
  <si>
    <t>efa304dddc0a3d40809d28b976b56505654a3c75</t>
  </si>
  <si>
    <t>Kloiber, Michal, 7584156; Urushadze, Shota, 9495193</t>
  </si>
  <si>
    <t>Behaviour of timber and steel fibre reinforced concrete composite constructions with screwed connections</t>
  </si>
  <si>
    <t>639-659</t>
  </si>
  <si>
    <t>000343372600011</t>
  </si>
  <si>
    <t>http://www.woodresearch.sk/articles.php?volume=12&amp;issue=47</t>
  </si>
  <si>
    <t>https://www.rvvi.cz/riv?s=jednoduche-vyhledavani&amp;ss=detail&amp;n=0&amp;h=RIV%2F68378297%3A_____%2F14%3A00431797%21RIV15-MSM-68378297</t>
  </si>
  <si>
    <t>RIV/68378297:_____/14:00431797!RIV15-MSM-68378297</t>
  </si>
  <si>
    <t>e8f3f260ace2c3668e72113ec8e7f3ccb6edbef6</t>
  </si>
  <si>
    <t>CET climatic wind tunnel for wind engineering tasks</t>
  </si>
  <si>
    <t>7th International symposium on environmental effects on building and people. Actions, influences, interactions, discomfort. EEBP7</t>
  </si>
  <si>
    <t>978-83-932544-9-1</t>
  </si>
  <si>
    <t>89-90</t>
  </si>
  <si>
    <t>Polish Association for Wind Engineering</t>
  </si>
  <si>
    <t>https://www.rvvi.cz/riv?s=jednoduche-vyhledavani&amp;ss=detail&amp;n=0&amp;h=RIV%2F68378297%3A_____%2F14%3A00435629%21RIV15-MSM-68378297</t>
  </si>
  <si>
    <t>RIV/68378297:_____/14:00435629!RIV15-MSM-68378297</t>
  </si>
  <si>
    <t>JG5o48nhgWuMj-n3xxLC9-Qh.Uw=</t>
  </si>
  <si>
    <t>f18ce8647664ddcaca013beb17402a03b65444ec</t>
  </si>
  <si>
    <t>Pospíšil, Stanislav, 7050836; Kuznetsov, Sergeii; Marušić, Ante</t>
  </si>
  <si>
    <t>Investigation of Strouhal number of iced cable model of cable-supported bridges with respect to angle of wind attack</t>
  </si>
  <si>
    <t>103-104</t>
  </si>
  <si>
    <t>https://www.rvvi.cz/riv?s=jednoduche-vyhledavani&amp;ss=detail&amp;n=0&amp;h=RIV%2F68378297%3A_____%2F14%3A00435633%21RIV15-MSM-68378297</t>
  </si>
  <si>
    <t>RIV/68378297:_____/14:00435633!RIV15-MSM-68378297</t>
  </si>
  <si>
    <t>70f1b666ca683d893a3096e68354004c229ceb31</t>
  </si>
  <si>
    <t>Numerical and experimental models of load on buildings from the effects of the atmospheric wind</t>
  </si>
  <si>
    <t>978-3-03835-147-4</t>
  </si>
  <si>
    <t>280-287</t>
  </si>
  <si>
    <t>10.4028/www.scientific.net/AMR.969.280</t>
  </si>
  <si>
    <t>http://www.scientific.net/AMR.969.280</t>
  </si>
  <si>
    <t>https://www.rvvi.cz/riv?s=jednoduche-vyhledavani&amp;ss=detail&amp;n=0&amp;h=RIV%2F68378297%3A_____%2F14%3A00435659%21RIV15-MSM-68378297</t>
  </si>
  <si>
    <t>RIV/68378297:_____/14:00435659!RIV15-MSM-68378297</t>
  </si>
  <si>
    <t>9GiaPTEQkQh+046XmA82Uz!JQmE=</t>
  </si>
  <si>
    <t>6272eb959fe0161b9f499ad5eb34178b5d3d5e3d</t>
  </si>
  <si>
    <t>Šašek, Petr, 5645603; Viani, Alberto; Mácová, Petra, 4595394; Estébanez Pérez, Marta</t>
  </si>
  <si>
    <t>Characterization of by-products from the combustion of solid fuels with SEM/EDS and micro-Raman spectroscopy</t>
  </si>
  <si>
    <t>18th International Microscopy Congress Proceedings</t>
  </si>
  <si>
    <t>978-80-260-6721-4</t>
  </si>
  <si>
    <t>Czechoslovak Microscopy Society</t>
  </si>
  <si>
    <t>http://www.microscopy.cz/proceedings/all.html</t>
  </si>
  <si>
    <t>https://www.rvvi.cz/riv?s=jednoduche-vyhledavani&amp;ss=detail&amp;n=0&amp;h=RIV%2F68378297%3A_____%2F14%3A00436215%21RIV15-MSM-68378297</t>
  </si>
  <si>
    <t>RIV/68378297:_____/14:00436215!RIV15-MSM-68378297</t>
  </si>
  <si>
    <t>wnKfUYK.8AvAWSIsiVRiD.Etm.c=</t>
  </si>
  <si>
    <t>c79aba578cd382fb2f4427331ac8b9194f8dddc8</t>
  </si>
  <si>
    <t>Viani, Alberto; Mácová, Petra, 4595394</t>
  </si>
  <si>
    <t>Transformations through pseudomorphosis of asbestos minerals in thermally processed asbestos-containing materials investigated through SEM/EDS and micro-Raman spectroscopy: implications for recycling of hazardous wastes</t>
  </si>
  <si>
    <t>https://www.rvvi.cz/riv?s=jednoduche-vyhledavani&amp;ss=detail&amp;n=0&amp;h=RIV%2F68378297%3A_____%2F14%3A00436228%21RIV15-MSM-68378297</t>
  </si>
  <si>
    <t>RIV/68378297:_____/14:00436228!RIV15-MSM-68378297</t>
  </si>
  <si>
    <t>c63a4cf1c3bfd391879c6cbf4a9be88cb72ae225</t>
  </si>
  <si>
    <t>Numerical and experimental study of the load of an object due to the effects of a flow field in the atmospheric boundary layer</t>
  </si>
  <si>
    <t>1998-0159</t>
  </si>
  <si>
    <t>International Journal of Mathematics and Computers in Simulation</t>
  </si>
  <si>
    <t>135-140</t>
  </si>
  <si>
    <t>http://www.naun.org/cms.action?id=7632</t>
  </si>
  <si>
    <t>https://www.rvvi.cz/riv?s=jednoduche-vyhledavani&amp;ss=detail&amp;n=0&amp;h=RIV%2F68378297%3A_____%2F14%3A00436802%21RIV15-MSM-68378297</t>
  </si>
  <si>
    <t>RIV/68378297:_____/14:00436802!RIV15-MSM-68378297</t>
  </si>
  <si>
    <t>LRuQ7QBWdWmWRjsr0tKdcfI2kkY=</t>
  </si>
  <si>
    <t>937f95f3aee8e8096715aa05ab90a248b1d23fc9</t>
  </si>
  <si>
    <t>Drdácký, Miloš, 1651390; Loits, André; Ramešová, Michaela, 3574997; Valecký, Štěpán, 6181139</t>
  </si>
  <si>
    <t>Proměny telčských domů</t>
  </si>
  <si>
    <t>978-80-86246-41-3</t>
  </si>
  <si>
    <t>Ústav teoretické a aplikované mechaniky AV ČR</t>
  </si>
  <si>
    <t>https://www.rvvi.cz/riv?s=jednoduche-vyhledavani&amp;ss=detail&amp;n=0&amp;h=RIV%2F68378297%3A_____%2F13%3A00439808%21RIV15-MSM-68378297</t>
  </si>
  <si>
    <t>RIV/68378297:_____/13:00439808!RIV15-MSM-68378297</t>
  </si>
  <si>
    <t>9Sswym6vbK9EUr.gEHtcY7Hsj.M=</t>
  </si>
  <si>
    <t>86f9daba4c9556740515034ec238a97006d61d1a</t>
  </si>
  <si>
    <t>The use of historical cartographic and iconographic sources in search of abandoned or forgotten stone quarries for construction purposes</t>
  </si>
  <si>
    <t>SGEM2014 GeoConference Proceedings</t>
  </si>
  <si>
    <t>978-619-7105-08-7</t>
  </si>
  <si>
    <t>951-962</t>
  </si>
  <si>
    <t>International Multidisciplinary Scientific Geoconference</t>
  </si>
  <si>
    <t>10.5593/SGEM2014/B12/S2.122</t>
  </si>
  <si>
    <t>http://sgem.org/sgemlib/spip.php?article3850</t>
  </si>
  <si>
    <t>https://www.rvvi.cz/riv?s=jednoduche-vyhledavani&amp;ss=detail&amp;n=0&amp;h=RIV%2F68378297%3A_____%2F14%3A00441322%21RIV15-MSM-68378297</t>
  </si>
  <si>
    <t>RIV/68378297:_____/14:00441322!RIV15-MSM-68378297</t>
  </si>
  <si>
    <t>pKE0J.UU.u2TnsXrIzQm-AKTDas=</t>
  </si>
  <si>
    <t>efa48940ad6b6421c68073c2ba0ef06b4c73e1d4</t>
  </si>
  <si>
    <t>Experimental study of torsion of guyed mast shaft</t>
  </si>
  <si>
    <t>320-326</t>
  </si>
  <si>
    <t>https://www.rvvi.cz/riv?s=jednoduche-vyhledavani&amp;ss=detail&amp;n=0&amp;h=RIV%2F68378297%3A_____%2F14%3A00428978%21RIV15-MPO-68378297</t>
  </si>
  <si>
    <t>RIV/68378297:_____/14:00428978!RIV15-MPO-68378297</t>
  </si>
  <si>
    <t>67bf0ffa3fc197a6e0e4dc6d77f70ef382b66c8a</t>
  </si>
  <si>
    <t>Lifetime prediction of towers with respect to lateral and longitudinal wind load</t>
  </si>
  <si>
    <t>1028-365X</t>
  </si>
  <si>
    <t>Journal of the International Association for Shell and Spatial Structures</t>
  </si>
  <si>
    <t>117-126</t>
  </si>
  <si>
    <t>http://www.iass-structures.org/index.cfm/journal.article?aID=702</t>
  </si>
  <si>
    <t>https://www.rvvi.cz/riv?s=jednoduche-vyhledavani&amp;ss=detail&amp;n=0&amp;h=RIV%2F68378297%3A_____%2F14%3A00431145%21RIV15-MPO-68378297</t>
  </si>
  <si>
    <t>RIV/68378297:_____/14:00431145!RIV15-MPO-68378297</t>
  </si>
  <si>
    <t>y3.eUQcd2tq!3Drs!qs2.Z-Rvro=</t>
  </si>
  <si>
    <t>3796a172d686165d85eb471e393bf60e30f24cb0</t>
  </si>
  <si>
    <t>Monitoring of torsion of guyed mast shafts</t>
  </si>
  <si>
    <t>Special topics in structural dynamics. Volume 6. Proceedings of the 31st IMAC. A conference on structural dynamics</t>
  </si>
  <si>
    <t>978-1-4614-6545-4</t>
  </si>
  <si>
    <t>627-634</t>
  </si>
  <si>
    <t>10.1007/978-1-4614-6546-1_67</t>
  </si>
  <si>
    <t>http://link.springer.com/chapter/10.1007%2F978-1-4614-6546-1_67</t>
  </si>
  <si>
    <t>https://www.rvvi.cz/riv?s=jednoduche-vyhledavani&amp;ss=detail&amp;n=0&amp;h=RIV%2F68378297%3A_____%2F13%3A00432006%21RIV15-MPO-68378297</t>
  </si>
  <si>
    <t>RIV/68378297:_____/13:00432006!RIV15-MPO-68378297</t>
  </si>
  <si>
    <t>JPC0btv+c4uboTQGdbpAqnwwS38=</t>
  </si>
  <si>
    <t>69d9fb429f7b7e3772eee17991fec5cf0d3bef04</t>
  </si>
  <si>
    <t>175-180</t>
  </si>
  <si>
    <t>000348199300035</t>
  </si>
  <si>
    <t>10.4028/www.scientific.net/AMM.617.175</t>
  </si>
  <si>
    <t>http://www.scientific.net/AMM.617.175</t>
  </si>
  <si>
    <t>https://www.rvvi.cz/riv?s=jednoduche-vyhledavani&amp;ss=detail&amp;n=0&amp;h=RIV%2F68378297%3A_____%2F14%3A00432016%21RIV15-MPO-68378297</t>
  </si>
  <si>
    <t>RIV/68378297:_____/14:00432016!RIV15-MPO-68378297</t>
  </si>
  <si>
    <t>50848b9f3d10ac9b2c771e081809407ac7b59681</t>
  </si>
  <si>
    <t>Sustainable management of church property</t>
  </si>
  <si>
    <t>741-744</t>
  </si>
  <si>
    <t>https://www.rvvi.cz/riv?s=jednoduche-vyhledavani&amp;ss=detail&amp;n=0&amp;h=RIV%2F68378297%3A_____%2F13%3A00394949%21RIV16-AV0-68378297</t>
  </si>
  <si>
    <t>RIV/68378297:_____/13:00394949!RIV16-AV0-68378297</t>
  </si>
  <si>
    <t>d2aa944abd1bd817f905a95f8dae0b28371f683b</t>
  </si>
  <si>
    <t>Interaction dynamics of a high-speed train moving on multi-span railway bridges with support settlements</t>
  </si>
  <si>
    <t>Proceedings of International conference on noise and vibration engineering (ISMA2014) and International conference on uncertainty in structural dynamics (USD2014)</t>
  </si>
  <si>
    <t>978-90-73802-91-9</t>
  </si>
  <si>
    <t>955-963</t>
  </si>
  <si>
    <t>Katholieke University Leuven</t>
  </si>
  <si>
    <t>000352201001015</t>
  </si>
  <si>
    <t>http://www.isma-isaac.be/publications/proceedings.html</t>
  </si>
  <si>
    <t>https://www.rvvi.cz/riv?s=jednoduche-vyhledavani&amp;ss=detail&amp;n=0&amp;h=RIV%2F68378297%3A_____%2F14%3A00446894%21RIV16-AV0-68378297</t>
  </si>
  <si>
    <t>RIV/68378297:_____/14:00446894!RIV16-AV0-68378297</t>
  </si>
  <si>
    <t>EkBQMQxovoHnZnz7tZWrwFXzrCk=</t>
  </si>
  <si>
    <t>9713b699b51e1ef71e3f52a6815672e7a96bec7d</t>
  </si>
  <si>
    <t>Vehicle/bridge interaction dynamics for high speed rail suspension bridges considering multiple support excitations</t>
  </si>
  <si>
    <t>11th World congress on computational mechanics.</t>
  </si>
  <si>
    <t>978-84-942844-7-2</t>
  </si>
  <si>
    <t>2411-2420</t>
  </si>
  <si>
    <t>International Center Numerical Methods Engineering</t>
  </si>
  <si>
    <t>000353626503025</t>
  </si>
  <si>
    <t>http://www.wccm-eccm-ecfd2014.org/frontal/Ebook.asp</t>
  </si>
  <si>
    <t>https://www.rvvi.cz/riv?s=jednoduche-vyhledavani&amp;ss=detail&amp;n=0&amp;h=RIV%2F68378297%3A_____%2F14%3A00446897%21RIV16-AV0-68378297</t>
  </si>
  <si>
    <t>RIV/68378297:_____/14:00446897!RIV16-AV0-68378297</t>
  </si>
  <si>
    <t>841eQGVDNQmYLrzrQwZm46V5DD4=</t>
  </si>
  <si>
    <t>957a847f7cb585eb951e242f5f37c561be5c4735</t>
  </si>
  <si>
    <t>Numerical modelling of air flow attributes in a contractions chamber</t>
  </si>
  <si>
    <t>1804-4824</t>
  </si>
  <si>
    <t>Transactions of the VŠB - Technical University of Ostrava, Construction Series</t>
  </si>
  <si>
    <t>11-16</t>
  </si>
  <si>
    <t>10.2478/tvsb-2014-0026</t>
  </si>
  <si>
    <t>http://www.degruyter.com/view/j/tvsb.2014.14.issue-2/tvsb-2014-0026/tvsb-2014-0026.xml?format=INT</t>
  </si>
  <si>
    <t>https://www.rvvi.cz/riv?s=jednoduche-vyhledavani&amp;ss=detail&amp;n=0&amp;h=RIV%2F68378297%3A_____%2F14%3A00453667%21RIV16-GA0-68378297</t>
  </si>
  <si>
    <t>RIV/68378297:_____/14:00453667!RIV16-GA0-68378297</t>
  </si>
  <si>
    <t>zXVaSv3iYorIR-WJR7j3CDKnupM=</t>
  </si>
  <si>
    <t>8fecaa21705e656f5832a139672e86c0199ad3af</t>
  </si>
  <si>
    <t>A systematic study of Nasicon-type Li-i + XMXTi2 _ x(PO4)(3) (M: Cr, Al, Fe) by neutron diffraction and impedance spectroscopy</t>
  </si>
  <si>
    <t>0167-2738</t>
  </si>
  <si>
    <t>15 November</t>
  </si>
  <si>
    <t>Solid State Ionics</t>
  </si>
  <si>
    <t>000343950700001</t>
  </si>
  <si>
    <t>10.1016/j.ssi.2014.07.018</t>
  </si>
  <si>
    <t>http://www.sciencedirect.com/science/journal/01672738/266</t>
  </si>
  <si>
    <t>https://www.rvvi.cz/riv?s=jednoduche-vyhledavani&amp;ss=detail&amp;n=0&amp;h=RIV%2F68378297%3A_____%2F14%3A00444654%21RIV16-MSM-68378297</t>
  </si>
  <si>
    <t>RIV/68378297:_____/14:00444654!RIV16-MSM-68378297</t>
  </si>
  <si>
    <t>v1DZwJjVDZAkn5yhiVzgknVg7CM=</t>
  </si>
  <si>
    <t>6855b5455e0a11fe22d677c2155c2658b6538135</t>
  </si>
  <si>
    <t>Pérez-Estébanez, Marta; Mácová, Petra, 4595394; Šašek, Petr, 5645603; Viani, Alberto</t>
  </si>
  <si>
    <t>Mg-phosphate ceramics produced from the product of thermal transformation of cement-asbestos</t>
  </si>
  <si>
    <t>1640-4920</t>
  </si>
  <si>
    <t>Inžynieria Mineralna ? czasopismo polskiego towarzystwa przeróbki kopalin</t>
  </si>
  <si>
    <t>187-192</t>
  </si>
  <si>
    <t>http://www.potopk.com.pl/archiwum.html</t>
  </si>
  <si>
    <t>https://www.rvvi.cz/riv?s=jednoduche-vyhledavani&amp;ss=detail&amp;n=0&amp;h=RIV%2F68378297%3A_____%2F14%3A00444667%21RIV16-MSM-68378297</t>
  </si>
  <si>
    <t>RIV/68378297:_____/14:00444667!RIV16-MSM-68378297</t>
  </si>
  <si>
    <t>DBdhYg2qTUcyJs7A.BdhXzw+VqA=</t>
  </si>
  <si>
    <t>61e25d6b6f845af98baf99883289197dedc643fa</t>
  </si>
  <si>
    <t>Die Pürglitzer Wälder als Bauholzlieferant in Mittelalter und Früher Neuzeit</t>
  </si>
  <si>
    <t>Studia Jagellonica Lipsiensia</t>
  </si>
  <si>
    <t>978-3-7995-8417-3</t>
  </si>
  <si>
    <t>247-251</t>
  </si>
  <si>
    <t>Thorbecke</t>
  </si>
  <si>
    <t>ger</t>
  </si>
  <si>
    <t>https://www.rvvi.cz/riv?s=jednoduche-vyhledavani&amp;ss=detail&amp;n=0&amp;h=RIV%2F68378297%3A_____%2F14%3A00449660%21RIV16-MSM-68378297</t>
  </si>
  <si>
    <t>RIV/68378297:_____/14:00449660!RIV16-MSM-68378297</t>
  </si>
  <si>
    <t>FddfeHdhWqmejVCbrNzF64tZgLw=</t>
  </si>
  <si>
    <t>9152ce77662b40ee28e99974583ddcbc71de659c</t>
  </si>
  <si>
    <t>K původu a rozšíření nůžkových krovů ve střední Evropě</t>
  </si>
  <si>
    <t>0862-8351</t>
  </si>
  <si>
    <t>Národopisná revue</t>
  </si>
  <si>
    <t>189-202</t>
  </si>
  <si>
    <t>https://www.rvvi.cz/riv?s=jednoduche-vyhledavani&amp;ss=detail&amp;n=0&amp;h=RIV%2F68378297%3A_____%2F14%3A00449666%21RIV16-MSM-68378297</t>
  </si>
  <si>
    <t>RIV/68378297:_____/14:00449666!RIV16-MSM-68378297</t>
  </si>
  <si>
    <t>n8V7RkCgd314MaGr-cIALoVg-jU=</t>
  </si>
  <si>
    <t>e15c3e45d90f036dfd90e8f509697403d4bbf6ee</t>
  </si>
  <si>
    <t>Článek v časopise evidovaném v databázi ERIH, kategorie INT2, obor v SHVa+b</t>
  </si>
  <si>
    <t>The concept of 'end of waste' and recycling of hazardous materials: in depth characterization of the product of thermal transformation of cement-asbestos</t>
  </si>
  <si>
    <t>0026-461X</t>
  </si>
  <si>
    <t>Mineralogical Magazine</t>
  </si>
  <si>
    <t>1177-1191</t>
  </si>
  <si>
    <t>000348531400007</t>
  </si>
  <si>
    <t>10.1180/minmag.2014.078.5.06</t>
  </si>
  <si>
    <t>http://minmag.geoscienceworld.org/content/78/5/1177.abstract</t>
  </si>
  <si>
    <t>https://www.rvvi.cz/riv?s=jednoduche-vyhledavani&amp;ss=detail&amp;n=0&amp;h=RIV%2F68378297%3A_____%2F14%3A00452505%21RIV16-MSM-68378297</t>
  </si>
  <si>
    <t>RIV/68378297:_____/14:00452505!RIV16-MSM-68378297</t>
  </si>
  <si>
    <t>Yf-2PyiLtDKhID5T!UBdmp7iRE0=</t>
  </si>
  <si>
    <t>6ab4f687b8a7b45c2b737844312bc6f6a7908688</t>
  </si>
  <si>
    <t>Crystal chemistry of clinker relicts from aged cementitious materials</t>
  </si>
  <si>
    <t>0021-8898</t>
  </si>
  <si>
    <t>Journal of Applied Crystallography</t>
  </si>
  <si>
    <t>1626-1637</t>
  </si>
  <si>
    <t>000342845900015</t>
  </si>
  <si>
    <t>10.1107/S1600576714018287</t>
  </si>
  <si>
    <t>http://scripts.iucr.org/cgi-bin/paper?S1600576714018287</t>
  </si>
  <si>
    <t>https://www.rvvi.cz/riv?s=jednoduche-vyhledavani&amp;ss=detail&amp;n=0&amp;h=RIV%2F68378297%3A_____%2F14%3A00452508%21RIV16-MSM-68378297</t>
  </si>
  <si>
    <t>RIV/68378297:_____/14:00452508!RIV16-MSM-68378297</t>
  </si>
  <si>
    <t>Bo.CAXjyRZQ3V81DPuDIt5Kgd54=</t>
  </si>
  <si>
    <t>62029e9a68dd75b456ed2e0e79db87ccd5739958</t>
  </si>
  <si>
    <t>Accuracy in quantitative phase analysis of mixtures with large amorphous contents. The case of stoneware ceramics and bricks</t>
  </si>
  <si>
    <t>835-846</t>
  </si>
  <si>
    <t>000336738500003</t>
  </si>
  <si>
    <t>10.1107/S160057671400627X</t>
  </si>
  <si>
    <t>http://scripts.iucr.org/cgi-bin/paper?S160057671400627X</t>
  </si>
  <si>
    <t>https://www.rvvi.cz/riv?s=jednoduche-vyhledavani&amp;ss=detail&amp;n=0&amp;h=RIV%2F68378297%3A_____%2F14%3A00452531%21RIV16-MSM-68378297</t>
  </si>
  <si>
    <t>RIV/68378297:_____/14:00452531!RIV16-MSM-68378297</t>
  </si>
  <si>
    <t>0e97c0bcacf228ed951248a11b27fca56bdab4a3</t>
  </si>
  <si>
    <t>Badania modelowe liczby Strouhala oblodzonego ciegna\nmostu podwieszonego</t>
  </si>
  <si>
    <t>1899-0665</t>
  </si>
  <si>
    <t>Budownictwo i Architektura</t>
  </si>
  <si>
    <t>201-208</t>
  </si>
  <si>
    <t>pol</t>
  </si>
  <si>
    <t>http://wbia.pollub.pl/files/85/content/files/1970_201-208.pdf</t>
  </si>
  <si>
    <t>https://www.rvvi.cz/riv?s=jednoduche-vyhledavani&amp;ss=detail&amp;n=0&amp;h=RIV%2F68378297%3A_____%2F14%3A00457488%21RIV16-MSM-68378297</t>
  </si>
  <si>
    <t>RIV/68378297:_____/14:00457488!RIV16-MSM-68378297</t>
  </si>
  <si>
    <t>NMrK8s+hxceuC8Q3.fqkXTT5!vY=</t>
  </si>
  <si>
    <t>8438e518b59632bd5ddc64a5c393789311f7fd9c</t>
  </si>
  <si>
    <t>Methodology of protection and rescue of cultural heritage against flood</t>
  </si>
  <si>
    <t>464-471</t>
  </si>
  <si>
    <t>https://www.rvvi.cz/riv?s=jednoduche-vyhledavani&amp;ss=detail&amp;n=0&amp;h=RIV%2F68378297%3A_____%2F14%3A00434711%21RIV16-MK0-68378297</t>
  </si>
  <si>
    <t>RIV/68378297:_____/14:00434711!RIV16-MK0-68378297</t>
  </si>
  <si>
    <t>ab16a79c1e8b894947e3b517e74ea5be1b353b22</t>
  </si>
  <si>
    <t>Možnosti neinvazivních průzkumů stavební konstrukce z pískovcových bloků na Karlově mostě</t>
  </si>
  <si>
    <t>151-160</t>
  </si>
  <si>
    <t>http://www.civilengineeringjournal.cz/archive/issues/2014/so_9-10/so_05_14_havlin.pdf</t>
  </si>
  <si>
    <t>https://www.rvvi.cz/riv?s=jednoduche-vyhledavani&amp;ss=detail&amp;n=0&amp;h=RIV%2F68378297%3A_____%2F14%3A00439771%21RIV16-MK0-68378297</t>
  </si>
  <si>
    <t>RIV/68378297:_____/14:00439771!RIV16-MK0-68378297</t>
  </si>
  <si>
    <t>e4571207490eea276c9766d1865df8018bcab7e9</t>
  </si>
  <si>
    <t>Válek, Jan, 8061033;Jiroušek, Josef, 5801753;Matas, Tomáš, 6743676;van Halem, Eveline;Frankl, Jiří, 7859325</t>
  </si>
  <si>
    <t>Základní aspekty tradiční výroby vápna - výběr surovin a výpal</t>
  </si>
  <si>
    <t>67-76</t>
  </si>
  <si>
    <t>http://www.svornik.cz</t>
  </si>
  <si>
    <t>https://www.rvvi.cz/riv?s=jednoduche-vyhledavani&amp;ss=detail&amp;n=0&amp;h=RIV%2F68378297%3A_____%2F14%3A00441829%21RIV16-MK0-68378297</t>
  </si>
  <si>
    <t>RIV/68378297:_____/14:00441829!RIV16-MK0-68378297</t>
  </si>
  <si>
    <t>9960936afb309213b06a2701738b6efc860c2838</t>
  </si>
  <si>
    <t>Criteria for the selection and processing of a stone for replacements and repairs of ashlar masonry</t>
  </si>
  <si>
    <t>9th International Masonry Conference, Book of Abstracts</t>
  </si>
  <si>
    <t>978-972-8692-85-8</t>
  </si>
  <si>
    <t>Universidade do Minho</t>
  </si>
  <si>
    <t>https://www.rvvi.cz/riv?s=jednoduche-vyhledavani&amp;ss=detail&amp;n=0&amp;h=RIV%2F68378297%3A_____%2F14%3A00449653%21RIV16-MK0-68378297</t>
  </si>
  <si>
    <t>RIV/68378297:_____/14:00449653!RIV16-MK0-68378297</t>
  </si>
  <si>
    <t>f0f2392534d3022ef2fce0b534e7ed9e181249e8</t>
  </si>
  <si>
    <t>Hodnocení výsledků výzkumných organizací v roce 2016: Výsledky hodnocené v II. Pilíři – Tabulka č. 3</t>
  </si>
  <si>
    <t>Podíl předkldatele na  výsledku hodnoceném "A"</t>
  </si>
  <si>
    <t>1JI</t>
  </si>
  <si>
    <t>1B</t>
  </si>
  <si>
    <t>Hodnocení výsledků výzkumných organizací v roce 2016: Výsledky hodnocené v III. Pilíři – Tabulka č. 3</t>
  </si>
  <si>
    <t>Hodnocení výsledku v III. Pilíři</t>
  </si>
  <si>
    <t>P</t>
  </si>
  <si>
    <t>Niedoba, Krzysztof;Novák, Vladimír;Slížková, Zuzana, 3621138</t>
  </si>
  <si>
    <t>Vrstvený výrobek z částic živočišného materiálu a pojiva, způsob jeho výroby a zařízení k provádění tohoto způsobu</t>
  </si>
  <si>
    <t>http://spisy.upv.cz/Patents/FullDocuments/305/305389.pdf</t>
  </si>
  <si>
    <t>https://www.rvvi.cz/riv?s=jednoduche-vyhledavani&amp;ss=detail&amp;n=0&amp;h=RIV%2F68378297%3A_____%2F15%3A00446534%21RIV16-MK0-68378297</t>
  </si>
  <si>
    <t>RIV/68378297:_____/15:00446534!RIV16-MK0-68378297</t>
  </si>
  <si>
    <t>352d46b2fc8cbe1a757fc41db90c690453784138</t>
  </si>
  <si>
    <t>Hodnocení výsledků v roce 2015</t>
  </si>
  <si>
    <t>Slížková, Zuzana, 3621138;Niedoba, Krzysztof</t>
  </si>
  <si>
    <t>Způsob výroby disperze částic hydroxidu vápenatého a zařízení k provádění tohoto způsobu</t>
  </si>
  <si>
    <t>http://spisy.upv.cz/Patents/FullDocuments/305/305594.pdf</t>
  </si>
  <si>
    <t>https://www.rvvi.cz/riv?s=jednoduche-vyhledavani&amp;ss=detail&amp;n=0&amp;h=RIV%2F68378297%3A_____%2F15%3A00450912%21RIV16-MK0-68378297</t>
  </si>
  <si>
    <t>RIV/68378297:_____/15:00450912!RIV16-MK0-68378297</t>
  </si>
  <si>
    <t>c08b648a64c6f45a25ffd2b92130a1042b245647</t>
  </si>
  <si>
    <t>Hodnocení výsledků výzkumných organizací v roce 2016: Výsledky navržené k vyřazení – Tabulka č. 4</t>
  </si>
  <si>
    <t>Vyřazení výsledku</t>
  </si>
  <si>
    <t>Rok uplatnění výsledku</t>
  </si>
  <si>
    <t>Důvody - kódy</t>
  </si>
  <si>
    <t>Důvody - popisy</t>
  </si>
  <si>
    <t>ROKUPL</t>
  </si>
  <si>
    <t>DUVKOD</t>
  </si>
  <si>
    <t>DUVPOP</t>
  </si>
  <si>
    <t>POCSTR</t>
  </si>
  <si>
    <t>vyřazeno OVHP</t>
  </si>
  <si>
    <t>Výsledek BC vyřazený OVHP</t>
  </si>
  <si>
    <t>Kámen pro obnovu kvádrového zdiva historických staveb</t>
  </si>
  <si>
    <t>978-80-01-05857-2</t>
  </si>
  <si>
    <t>ČVUT, Fakulta stavební, Katedra geotechniky</t>
  </si>
  <si>
    <t>https://www.rvvi.cz/riv?s=jednoduche-vyhledavani&amp;ss=detail&amp;n=0&amp;h=RIV%2F68378297%3A_____%2F15%3A00453132%21RIV16-MK0-68378297</t>
  </si>
  <si>
    <t>RIV/68378297:_____/15:00453132!RIV16-MK0-68378297</t>
  </si>
  <si>
    <t>2cd77f2270c9ff6e41e0750b37b7405319bae31b</t>
  </si>
  <si>
    <t>978-3-319-10135-4</t>
  </si>
  <si>
    <t>https://www.rvvi.cz/riv?s=jednoduche-vyhledavani&amp;ss=detail&amp;n=0&amp;h=RIV%2F68378297%3A_____%2F15%3A00443417%21RIV16-AV0-68378297</t>
  </si>
  <si>
    <t>RIV/68378297:_____/15:00443417!RIV16-AV0-68378297</t>
  </si>
  <si>
    <t>XnUgS!th140VrmjFR6z5sVNfjQE=</t>
  </si>
  <si>
    <t>78b7b5390fa8a7fc6b55bbe9f6e998489a6b1aed</t>
  </si>
  <si>
    <t>Stochastic resonance: Challenges to engineering dynamics</t>
  </si>
  <si>
    <t>Computational Technology Reviews</t>
  </si>
  <si>
    <t>978-1-874672-70-8</t>
  </si>
  <si>
    <t>53-101</t>
  </si>
  <si>
    <t>Saxe-Coburg Publications</t>
  </si>
  <si>
    <t>10.4203/ctr.12.3</t>
  </si>
  <si>
    <t>http://www.ctresources.info/ctr/paper.html?id=70</t>
  </si>
  <si>
    <t>https://www.rvvi.cz/riv?s=jednoduche-vyhledavani&amp;ss=detail&amp;n=0&amp;h=RIV%2F68378297%3A_____%2F15%3A00447402%21RIV16-AV0-68378297</t>
  </si>
  <si>
    <t>RIV/68378297:_____/15:00447402!RIV16-AV0-68378297</t>
  </si>
  <si>
    <t>gk5xJJVgz4+89wkMLWQ20q3TZ+Y=</t>
  </si>
  <si>
    <t>6da7dc404dd0fb5cd903eaca1bddb4bf7c505173</t>
  </si>
  <si>
    <t>Hodnocení výsledků výzkumných organizací v roce 2016: Údaje z hodnocení organizace ve III. Pilíři – Tabulka č. 5prac</t>
  </si>
  <si>
    <t>Skupina oborů</t>
  </si>
  <si>
    <t>Projekty aplikovaného výzkumu</t>
  </si>
  <si>
    <t>Bodové hodnocení ve III. Pilíři</t>
  </si>
  <si>
    <t>Kód</t>
  </si>
  <si>
    <t>Název</t>
  </si>
  <si>
    <t>Rok</t>
  </si>
  <si>
    <t>počet</t>
  </si>
  <si>
    <t>seznam identifikačních kódů projektů v CEP</t>
  </si>
  <si>
    <t>celkové uznané náklady za hodnocené roky v tis. Kč</t>
  </si>
  <si>
    <t>body za hodnocení projektů aplikovaného výzkumu a smluvní výzkum</t>
  </si>
  <si>
    <t>body za patenty, odrůdy a plemena</t>
  </si>
  <si>
    <t>body celkem</t>
  </si>
  <si>
    <t>OBRSKUKOD</t>
  </si>
  <si>
    <t>OBRSKUPOP</t>
  </si>
  <si>
    <t>ROK</t>
  </si>
  <si>
    <t>POCPRJ</t>
  </si>
  <si>
    <t>PRJIDKSZN</t>
  </si>
  <si>
    <t>CSTPRJ</t>
  </si>
  <si>
    <t>BODPJSVM</t>
  </si>
  <si>
    <t>BODPZ</t>
  </si>
  <si>
    <t>BODP3</t>
  </si>
  <si>
    <t>SPOLEČENSKÉ, HUMANITNÍ a UMĚLECKÉ VĚDY - SHVa</t>
  </si>
  <si>
    <t xml:space="preserve">DF11P01OVV001, DF11P01OVV002, DF11P01OVV008, DF11P01OVV009, DF11P01OVV010, DF11P01OVV012, DF11P01OVV027, DF12P01OVV004, DF12P01OVV017, DF12P01OVV018, DF12P01OVV020, DF12P01OVV027, </t>
  </si>
  <si>
    <t>TECHNICKÉ a INFORMATICKÉ VĚDY</t>
  </si>
  <si>
    <t xml:space="preserve">TA03010209, TE02000162, </t>
  </si>
</sst>
</file>

<file path=xl/styles.xml><?xml version="1.0" encoding="utf-8"?>
<styleSheet xmlns="http://schemas.openxmlformats.org/spreadsheetml/2006/main" xml:space="preserve">
  <numFmts count="0"/>
  <fonts count="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0"/>
      <i val="0"/>
      <strike val="0"/>
      <u val="none"/>
      <sz val="11"/>
      <color rgb="FF000000"/>
      <name val="Arial Narrow"/>
    </font>
    <font>
      <b val="1"/>
      <i val="0"/>
      <strike val="0"/>
      <u val="none"/>
      <sz val="11"/>
      <color rgb="FF000000"/>
      <name val="Arial Narrow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general" vertical="bottom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6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1">
      <alignment horizontal="general" vertical="bottom" textRotation="90" wrapText="true" shrinkToFit="false"/>
    </xf>
    <xf xfId="0" fontId="5" numFmtId="0" fillId="0" borderId="0" applyFont="1" applyNumberFormat="0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15.88" customWidth="true" style="0"/>
    <col min="2" max="2" width="15.88" customWidth="true" style="0"/>
    <col min="3" max="3" width="15.88" customWidth="true" style="0"/>
    <col min="4" max="4" width="15.88" customWidth="true" style="0"/>
    <col min="5" max="5" width="15.88" customWidth="true" style="0"/>
  </cols>
  <sheetData>
    <row r="1" spans="1:5" customHeight="1" ht="26">
      <c r="A1" s="1" t="s">
        <v>0</v>
      </c>
    </row>
    <row r="2" spans="1:5" customHeight="1" ht="20">
      <c r="A2" s="2" t="s">
        <v>1</v>
      </c>
    </row>
    <row r="3" spans="1:5" customHeight="1" ht="28">
      <c r="A3" s="3" t="s">
        <v>2</v>
      </c>
    </row>
    <row r="4" spans="1:5" customHeight="1" ht="25">
      <c r="A4"/>
    </row>
    <row r="5" spans="1:5" customHeight="1" ht="46">
      <c r="A5" s="5" t="s">
        <v>3</v>
      </c>
      <c r="B5" s="4"/>
      <c r="C5" s="7" t="s">
        <v>4</v>
      </c>
      <c r="D5" s="7" t="s">
        <v>5</v>
      </c>
      <c r="E5" s="8" t="s">
        <v>6</v>
      </c>
    </row>
    <row r="6" spans="1:5" customHeight="1" ht="16">
      <c r="A6" s="4"/>
      <c r="B6" s="4"/>
      <c r="C6" s="6">
        <v>309</v>
      </c>
      <c r="D6" s="6">
        <v>4503.354166857</v>
      </c>
      <c r="E6" s="5">
        <v>3833.3606497512</v>
      </c>
    </row>
    <row r="7" spans="1:5" customHeight="1" ht="30">
      <c r="A7" s="4"/>
      <c r="B7" s="4"/>
      <c r="C7" s="4"/>
      <c r="D7" s="4"/>
      <c r="E7" s="4"/>
    </row>
    <row r="8" spans="1:5">
      <c r="A8" s="5" t="s">
        <v>7</v>
      </c>
      <c r="B8" s="4"/>
      <c r="C8" s="7" t="s">
        <v>8</v>
      </c>
      <c r="D8" s="9"/>
      <c r="E8" s="8" t="s">
        <v>9</v>
      </c>
    </row>
    <row r="9" spans="1:5">
      <c r="A9" s="4"/>
      <c r="B9" s="4"/>
      <c r="C9" s="7" t="s">
        <v>10</v>
      </c>
      <c r="D9" s="7" t="s">
        <v>11</v>
      </c>
      <c r="E9" s="9"/>
    </row>
    <row r="10" spans="1:5">
      <c r="A10" s="4"/>
      <c r="B10" s="4"/>
      <c r="C10" s="6">
        <v>0</v>
      </c>
      <c r="D10" s="6">
        <v>0</v>
      </c>
      <c r="E10" s="5">
        <v>0</v>
      </c>
    </row>
    <row r="11" spans="1:5" customHeight="1" ht="30">
      <c r="A11" s="4"/>
      <c r="B11" s="4"/>
      <c r="C11" s="4"/>
      <c r="D11" s="4"/>
      <c r="E11" s="4"/>
    </row>
    <row r="12" spans="1:5">
      <c r="A12" s="5" t="s">
        <v>12</v>
      </c>
      <c r="B12" s="4"/>
      <c r="C12" s="4"/>
      <c r="D12" s="4"/>
      <c r="E12" s="4"/>
    </row>
    <row r="13" spans="1:5" customHeight="1" ht="48">
      <c r="A13" s="4"/>
      <c r="B13" s="7" t="s">
        <v>13</v>
      </c>
      <c r="C13" s="7" t="s">
        <v>14</v>
      </c>
      <c r="D13" s="7" t="s">
        <v>15</v>
      </c>
      <c r="E13" s="8" t="s">
        <v>16</v>
      </c>
    </row>
    <row r="14" spans="1:5">
      <c r="A14" s="4"/>
      <c r="B14" s="7" t="inlineStr">
        <is>
          <r>
            <rPr>
              <rFont val="Calibri"/>
              <b val="false"/>
              <i val="false"/>
              <strike val="false"/>
              <color rgb="FF000000"/>
              <sz val="11"/>
              <u val="none"/>
            </rPr>
            <t xml:space="preserve">n</t>
          </r>
          <r>
            <rPr>
              <rFont val="Calibri"/>
              <b val="false"/>
              <i val="false"/>
              <vertAlign val="superscript"/>
              <strike val="false"/>
              <color rgb="FF000000"/>
              <sz val="11"/>
              <u val="none"/>
            </rPr>
            <t xml:space="preserve">k</t>
          </r>
        </is>
      </c>
      <c r="C14" s="7" t="inlineStr">
        <is>
          <r>
            <rPr>
              <rFont val="Calibri"/>
              <b val="false"/>
              <i val="false"/>
              <strike val="false"/>
              <color rgb="FF000000"/>
              <sz val="11"/>
              <u val="none"/>
            </rPr>
            <t xml:space="preserve">n</t>
          </r>
          <r>
            <rPr>
              <rFont val="Calibri"/>
              <b val="false"/>
              <i val="false"/>
              <vertAlign val="superscript"/>
              <strike val="false"/>
              <color rgb="FF000000"/>
              <sz val="11"/>
              <u val="none"/>
            </rPr>
            <t xml:space="preserve">A</t>
          </r>
          <r>
            <rPr>
              <rFont val="Calibri"/>
              <b val="false"/>
              <i val="false"/>
              <vertAlign val="subscript"/>
              <strike val="false"/>
              <color rgb="FF000000"/>
              <sz val="11"/>
              <u val="none"/>
            </rPr>
            <t xml:space="preserve">k</t>
          </r>
        </is>
      </c>
      <c r="D14" s="7" t="inlineStr">
        <is>
          <r>
            <rPr>
              <rFont val="Calibri"/>
              <b val="false"/>
              <i val="false"/>
              <strike val="false"/>
              <color rgb="FF000000"/>
              <sz val="11"/>
              <u val="none"/>
            </rPr>
            <t xml:space="preserve">R</t>
          </r>
          <r>
            <rPr>
              <rFont val="Calibri"/>
              <b val="false"/>
              <i val="false"/>
              <vertAlign val="subscript"/>
              <strike val="false"/>
              <color rgb="FF000000"/>
              <sz val="11"/>
              <u val="none"/>
            </rPr>
            <t xml:space="preserve">k</t>
          </r>
          <r>
            <rPr>
              <rFont val="Calibri"/>
              <b val="false"/>
              <i val="false"/>
              <vertAlign val="superscript"/>
              <strike val="false"/>
              <color rgb="FF000000"/>
              <sz val="11"/>
              <u val="none"/>
            </rPr>
            <t xml:space="preserve">(2015)</t>
          </r>
        </is>
      </c>
      <c r="E14" s="8" t="inlineStr">
        <is>
          <r>
            <rPr>
              <rFont val="Calibri"/>
              <b val="false"/>
              <i val="false"/>
              <strike val="false"/>
              <color rgb="FF000000"/>
              <sz val="11"/>
              <u val="none"/>
            </rPr>
            <t xml:space="preserve">R</t>
          </r>
          <r>
            <rPr>
              <rFont val="Calibri"/>
              <b val="false"/>
              <i val="false"/>
              <vertAlign val="subscript"/>
              <strike val="false"/>
              <color rgb="FF000000"/>
              <sz val="11"/>
              <u val="none"/>
            </rPr>
            <t xml:space="preserve">k</t>
          </r>
          <r>
            <rPr>
              <rFont val="Calibri"/>
              <b val="false"/>
              <i val="false"/>
              <vertAlign val="superscript"/>
              <strike val="false"/>
              <color rgb="FF000000"/>
              <sz val="11"/>
              <u val="none"/>
            </rPr>
            <t xml:space="preserve">(2016)</t>
          </r>
        </is>
      </c>
    </row>
    <row r="15" spans="1:5">
      <c r="A15" s="4"/>
      <c r="B15" s="6">
        <v>3</v>
      </c>
      <c r="C15" s="6">
        <v>0</v>
      </c>
      <c r="D15" s="6">
        <v>323.078</v>
      </c>
      <c r="E15" s="5">
        <v>290.77</v>
      </c>
    </row>
    <row r="16" spans="1:5" customHeight="1" ht="30">
      <c r="A16" s="4"/>
      <c r="B16" s="4"/>
      <c r="C16" s="4"/>
      <c r="D16" s="4"/>
      <c r="E16" s="4"/>
    </row>
    <row r="17" spans="1:5">
      <c r="A17" s="5" t="s">
        <v>21</v>
      </c>
      <c r="B17" s="7" t="s">
        <v>22</v>
      </c>
      <c r="C17" s="7" t="s">
        <v>23</v>
      </c>
      <c r="D17" s="7" t="s">
        <v>24</v>
      </c>
      <c r="E17" s="8" t="s">
        <v>25</v>
      </c>
    </row>
    <row r="18" spans="1:5" customHeight="1" ht="40">
      <c r="A18" s="4"/>
      <c r="B18" s="4"/>
      <c r="C18" s="4"/>
      <c r="D18" s="4"/>
      <c r="E18" s="4"/>
    </row>
    <row r="19" spans="1:5">
      <c r="A19" s="4"/>
      <c r="B19" s="6">
        <v>20</v>
      </c>
      <c r="C19" s="6">
        <v>20</v>
      </c>
      <c r="D19" s="6">
        <v>526.5024018272</v>
      </c>
      <c r="E19" s="5">
        <v>546.5024018272</v>
      </c>
    </row>
    <row r="20" spans="1:5" customHeight="1" ht="30">
      <c r="A20" s="4"/>
      <c r="B20" s="4"/>
      <c r="C20" s="4"/>
      <c r="D20" s="4"/>
      <c r="E20" s="4"/>
    </row>
    <row r="21" spans="1:5" customHeight="1" ht="32">
      <c r="A21" s="5" t="s">
        <v>26</v>
      </c>
      <c r="B21" s="4"/>
      <c r="C21" s="4"/>
      <c r="D21" s="4"/>
      <c r="E21" s="4"/>
    </row>
    <row r="22" spans="1:5">
      <c r="A22" s="4"/>
      <c r="B22" s="4"/>
      <c r="C22" s="4"/>
      <c r="D22" s="4"/>
      <c r="E22" s="5" t="s">
        <v>27</v>
      </c>
    </row>
    <row r="23" spans="1:5">
      <c r="A23" s="4"/>
      <c r="B23" s="4"/>
      <c r="C23" s="4"/>
      <c r="D23" s="4"/>
      <c r="E23" s="5">
        <v>1930.47</v>
      </c>
    </row>
    <row r="24" spans="1:5" customHeight="1" ht="30">
      <c r="A24" s="4"/>
      <c r="B24" s="4"/>
      <c r="C24" s="4"/>
      <c r="D24" s="4"/>
      <c r="E24" s="4"/>
    </row>
    <row r="25" spans="1:5">
      <c r="A25" s="10" t="s">
        <v>28</v>
      </c>
      <c r="B25" s="4"/>
      <c r="C25" s="4"/>
      <c r="D25" s="4"/>
      <c r="E25" s="11" t="str">
        <f>E19+E15+E10+E6+E23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:E4"/>
    <mergeCell ref="A7:E7"/>
    <mergeCell ref="A11:E11"/>
    <mergeCell ref="A16:E16"/>
    <mergeCell ref="A20:E20"/>
    <mergeCell ref="A24:E24"/>
    <mergeCell ref="A1:E1"/>
    <mergeCell ref="A2:E2"/>
    <mergeCell ref="A3:E3"/>
    <mergeCell ref="A8:B8"/>
    <mergeCell ref="C8:D8"/>
    <mergeCell ref="E8:E9"/>
    <mergeCell ref="A12:B12"/>
    <mergeCell ref="B17:B18"/>
    <mergeCell ref="C17:C18"/>
    <mergeCell ref="D17:D18"/>
    <mergeCell ref="E17:E18"/>
    <mergeCell ref="A21:E21"/>
    <mergeCell ref="A25:B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AR611"/>
  <sheetViews>
    <sheetView tabSelected="0" workbookViewId="0" showGridLines="true" showRowColHeaders="1">
      <pane xSplit="11" ySplit="5" topLeftCell="L6" activePane="bottomRight" state="frozen"/>
      <selection pane="topRight"/>
      <selection pane="bottomLeft"/>
      <selection pane="bottomRight" activeCell="A6" sqref="A6"/>
    </sheetView>
  </sheetViews>
  <sheetFormatPr defaultRowHeight="14.4" outlineLevelRow="0" outlineLevelCol="0"/>
  <cols>
    <col min="1" max="1" width="5.5" customWidth="true" style="0"/>
    <col min="2" max="2" width="3.38" customWidth="true" style="0"/>
    <col min="12" max="12" width="19" customWidth="true" style="0"/>
    <col min="13" max="13" width="59" customWidth="true" style="0"/>
    <col min="17" max="17" width="39" customWidth="true" style="0"/>
    <col min="18" max="18" width="19" customWidth="true" style="0"/>
  </cols>
  <sheetData>
    <row r="1" spans="1:44">
      <c r="A1" s="13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5" t="s">
        <v>30</v>
      </c>
      <c r="AM1" s="12"/>
      <c r="AN1" s="12"/>
      <c r="AO1" s="12"/>
      <c r="AP1" s="12"/>
      <c r="AQ1" s="12"/>
      <c r="AR1" s="12"/>
    </row>
    <row r="2" spans="1:44">
      <c r="A2" s="13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44">
      <c r="A3" s="12"/>
      <c r="B3" s="12"/>
      <c r="C3" s="15" t="s">
        <v>31</v>
      </c>
      <c r="D3" s="12"/>
      <c r="E3" s="12"/>
      <c r="F3" s="12"/>
      <c r="G3" s="12"/>
      <c r="H3" s="12"/>
      <c r="I3" s="15" t="s">
        <v>32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5" t="s">
        <v>33</v>
      </c>
      <c r="AO3" s="12"/>
      <c r="AP3" s="12"/>
      <c r="AQ3" s="12"/>
      <c r="AR3" s="12"/>
    </row>
    <row r="4" spans="1:44" customHeight="1" ht="120">
      <c r="A4" s="14" t="s">
        <v>34</v>
      </c>
      <c r="B4" s="14" t="s">
        <v>35</v>
      </c>
      <c r="C4" s="14" t="s">
        <v>36</v>
      </c>
      <c r="D4" s="14" t="s">
        <v>37</v>
      </c>
      <c r="E4" s="14" t="s">
        <v>38</v>
      </c>
      <c r="F4" s="14" t="s">
        <v>39</v>
      </c>
      <c r="G4" s="14" t="s">
        <v>40</v>
      </c>
      <c r="H4" s="14" t="s">
        <v>41</v>
      </c>
      <c r="I4" s="14" t="s">
        <v>42</v>
      </c>
      <c r="J4" s="14" t="s">
        <v>43</v>
      </c>
      <c r="K4" s="14" t="s">
        <v>44</v>
      </c>
      <c r="L4" s="14" t="s">
        <v>45</v>
      </c>
      <c r="M4" s="14" t="s">
        <v>46</v>
      </c>
      <c r="N4" s="14" t="s">
        <v>47</v>
      </c>
      <c r="O4" s="14" t="s">
        <v>48</v>
      </c>
      <c r="P4" s="14" t="s">
        <v>49</v>
      </c>
      <c r="Q4" s="14" t="s">
        <v>50</v>
      </c>
      <c r="R4" s="14" t="s">
        <v>51</v>
      </c>
      <c r="S4" s="14" t="s">
        <v>52</v>
      </c>
      <c r="T4" s="14" t="s">
        <v>53</v>
      </c>
      <c r="U4" s="14" t="s">
        <v>54</v>
      </c>
      <c r="V4" s="14" t="s">
        <v>55</v>
      </c>
      <c r="W4" s="14" t="s">
        <v>56</v>
      </c>
      <c r="X4" s="14" t="s">
        <v>57</v>
      </c>
      <c r="Y4" s="14" t="s">
        <v>58</v>
      </c>
      <c r="Z4" s="14" t="s">
        <v>59</v>
      </c>
      <c r="AA4" s="14" t="s">
        <v>60</v>
      </c>
      <c r="AB4" s="14" t="s">
        <v>61</v>
      </c>
      <c r="AC4" s="14" t="s">
        <v>62</v>
      </c>
      <c r="AD4" s="14" t="s">
        <v>63</v>
      </c>
      <c r="AE4" s="14" t="s">
        <v>64</v>
      </c>
      <c r="AF4" s="14" t="s">
        <v>65</v>
      </c>
      <c r="AG4" s="14" t="s">
        <v>66</v>
      </c>
      <c r="AH4" s="14" t="s">
        <v>67</v>
      </c>
      <c r="AI4" s="14" t="s">
        <v>68</v>
      </c>
      <c r="AJ4" s="14" t="s">
        <v>69</v>
      </c>
      <c r="AK4" s="14" t="s">
        <v>70</v>
      </c>
      <c r="AL4" s="14" t="s">
        <v>71</v>
      </c>
      <c r="AM4" s="14" t="s">
        <v>72</v>
      </c>
      <c r="AN4" s="14" t="s">
        <v>73</v>
      </c>
      <c r="AO4" s="14" t="s">
        <v>74</v>
      </c>
      <c r="AP4" s="14" t="s">
        <v>75</v>
      </c>
      <c r="AQ4" s="14" t="s">
        <v>76</v>
      </c>
      <c r="AR4" s="14" t="s">
        <v>77</v>
      </c>
    </row>
    <row r="5" spans="1:44">
      <c r="A5" s="12" t="s">
        <v>78</v>
      </c>
      <c r="B5" s="12" t="s">
        <v>79</v>
      </c>
      <c r="C5" s="12" t="s">
        <v>80</v>
      </c>
      <c r="D5" s="12" t="s">
        <v>81</v>
      </c>
      <c r="E5" s="12" t="s">
        <v>82</v>
      </c>
      <c r="F5" s="12" t="s">
        <v>83</v>
      </c>
      <c r="G5" s="12" t="s">
        <v>84</v>
      </c>
      <c r="H5" s="12" t="s">
        <v>85</v>
      </c>
      <c r="I5" s="12" t="s">
        <v>86</v>
      </c>
      <c r="J5" s="12" t="s">
        <v>87</v>
      </c>
      <c r="K5" s="12" t="s">
        <v>88</v>
      </c>
      <c r="L5" s="12" t="s">
        <v>89</v>
      </c>
      <c r="M5" s="12" t="s">
        <v>90</v>
      </c>
      <c r="N5" s="12" t="s">
        <v>91</v>
      </c>
      <c r="O5" s="12" t="s">
        <v>92</v>
      </c>
      <c r="P5" s="12" t="s">
        <v>93</v>
      </c>
      <c r="Q5" s="12" t="s">
        <v>94</v>
      </c>
      <c r="R5" s="12" t="s">
        <v>95</v>
      </c>
      <c r="S5" s="12" t="s">
        <v>96</v>
      </c>
      <c r="T5" s="12" t="s">
        <v>97</v>
      </c>
      <c r="U5" s="12" t="s">
        <v>98</v>
      </c>
      <c r="V5" s="12" t="s">
        <v>99</v>
      </c>
      <c r="W5" s="12" t="s">
        <v>100</v>
      </c>
      <c r="X5" s="12" t="s">
        <v>101</v>
      </c>
      <c r="Y5" s="12" t="s">
        <v>102</v>
      </c>
      <c r="Z5" s="12" t="s">
        <v>103</v>
      </c>
      <c r="AA5" s="12" t="s">
        <v>104</v>
      </c>
      <c r="AB5" s="12" t="s">
        <v>105</v>
      </c>
      <c r="AC5" s="12" t="s">
        <v>106</v>
      </c>
      <c r="AD5" s="12" t="s">
        <v>107</v>
      </c>
      <c r="AE5" s="12" t="s">
        <v>108</v>
      </c>
      <c r="AF5" s="12" t="s">
        <v>109</v>
      </c>
      <c r="AG5" s="12" t="s">
        <v>110</v>
      </c>
      <c r="AH5" s="12" t="s">
        <v>111</v>
      </c>
      <c r="AI5" s="12" t="s">
        <v>112</v>
      </c>
      <c r="AJ5" s="12" t="s">
        <v>113</v>
      </c>
      <c r="AK5" s="12" t="s">
        <v>114</v>
      </c>
      <c r="AL5" s="12" t="s">
        <v>115</v>
      </c>
      <c r="AM5" s="12" t="s">
        <v>116</v>
      </c>
      <c r="AN5" s="12" t="s">
        <v>117</v>
      </c>
      <c r="AO5" s="12" t="s">
        <v>118</v>
      </c>
      <c r="AP5" s="12" t="s">
        <v>119</v>
      </c>
      <c r="AQ5" s="12" t="s">
        <v>120</v>
      </c>
      <c r="AR5" s="12" t="s">
        <v>121</v>
      </c>
    </row>
    <row r="6" spans="1:44">
      <c r="A6" s="12">
        <v>2015</v>
      </c>
      <c r="B6" s="12" t="s">
        <v>122</v>
      </c>
      <c r="C6" s="12" t="s">
        <v>123</v>
      </c>
      <c r="D6" s="12">
        <v>21.8236</v>
      </c>
      <c r="E6" s="12">
        <v>31.959799565469</v>
      </c>
      <c r="F6" s="12">
        <v>0.27272727272727</v>
      </c>
      <c r="G6" s="12">
        <v>5.9518909090908</v>
      </c>
      <c r="H6" s="12">
        <v>8.7163089724004</v>
      </c>
      <c r="I6" s="12"/>
      <c r="J6" s="12"/>
      <c r="K6" s="12"/>
      <c r="L6" s="12" t="s">
        <v>124</v>
      </c>
      <c r="M6" s="12" t="s">
        <v>125</v>
      </c>
      <c r="N6" s="12" t="s">
        <v>126</v>
      </c>
      <c r="O6" s="12">
        <v>10</v>
      </c>
      <c r="P6" s="12">
        <v>4</v>
      </c>
      <c r="Q6" s="12" t="s">
        <v>127</v>
      </c>
      <c r="R6" s="12"/>
      <c r="S6" s="12" t="s">
        <v>128</v>
      </c>
      <c r="T6" s="12">
        <v>10</v>
      </c>
      <c r="U6" s="12"/>
      <c r="V6" s="12"/>
      <c r="W6" s="12"/>
      <c r="X6" s="12"/>
      <c r="Y6" s="12" t="s">
        <v>129</v>
      </c>
      <c r="Z6" s="12" t="s">
        <v>130</v>
      </c>
      <c r="AA6" s="12" t="s">
        <v>131</v>
      </c>
      <c r="AB6" s="12"/>
      <c r="AC6" s="12" t="s">
        <v>132</v>
      </c>
      <c r="AD6" s="12" t="s">
        <v>133</v>
      </c>
      <c r="AE6" s="12" t="s">
        <v>134</v>
      </c>
      <c r="AF6" s="12" t="s">
        <v>135</v>
      </c>
      <c r="AG6" s="12" t="s">
        <v>136</v>
      </c>
      <c r="AH6" s="12" t="s">
        <v>137</v>
      </c>
      <c r="AI6" s="12"/>
      <c r="AJ6" s="12" t="s">
        <v>138</v>
      </c>
      <c r="AK6" s="12"/>
      <c r="AL6" s="12" t="s">
        <v>139</v>
      </c>
      <c r="AM6" s="12" t="s">
        <v>140</v>
      </c>
      <c r="AN6" s="12">
        <v>68378297</v>
      </c>
      <c r="AO6" s="12" t="s">
        <v>141</v>
      </c>
      <c r="AP6" s="12"/>
      <c r="AQ6" s="12"/>
      <c r="AR6" s="12" t="s">
        <v>142</v>
      </c>
    </row>
    <row r="7" spans="1:44">
      <c r="A7" s="12">
        <v>2015</v>
      </c>
      <c r="B7" s="12" t="s">
        <v>122</v>
      </c>
      <c r="C7" s="12" t="s">
        <v>123</v>
      </c>
      <c r="D7" s="12">
        <v>11.2449</v>
      </c>
      <c r="E7" s="12">
        <v>10.156728716173</v>
      </c>
      <c r="F7" s="12">
        <v>1</v>
      </c>
      <c r="G7" s="12">
        <v>11.2449</v>
      </c>
      <c r="H7" s="12">
        <v>10.156728716173</v>
      </c>
      <c r="I7" s="12"/>
      <c r="J7" s="12"/>
      <c r="K7" s="12"/>
      <c r="L7" s="12" t="s">
        <v>143</v>
      </c>
      <c r="M7" s="12" t="s">
        <v>144</v>
      </c>
      <c r="N7" s="12" t="s">
        <v>145</v>
      </c>
      <c r="O7" s="12">
        <v>60</v>
      </c>
      <c r="P7" s="12">
        <v>2</v>
      </c>
      <c r="Q7" s="12" t="s">
        <v>146</v>
      </c>
      <c r="R7" s="12"/>
      <c r="S7" s="12" t="s">
        <v>147</v>
      </c>
      <c r="T7" s="12">
        <v>10</v>
      </c>
      <c r="U7" s="12"/>
      <c r="V7" s="12"/>
      <c r="W7" s="12"/>
      <c r="X7" s="12"/>
      <c r="Y7" s="12" t="s">
        <v>129</v>
      </c>
      <c r="Z7" s="12" t="s">
        <v>148</v>
      </c>
      <c r="AA7" s="12" t="s">
        <v>149</v>
      </c>
      <c r="AB7" s="12"/>
      <c r="AC7" s="12" t="s">
        <v>150</v>
      </c>
      <c r="AD7" s="12" t="s">
        <v>151</v>
      </c>
      <c r="AE7" s="12" t="s">
        <v>134</v>
      </c>
      <c r="AF7" s="12"/>
      <c r="AG7" s="12" t="s">
        <v>152</v>
      </c>
      <c r="AH7" s="12" t="s">
        <v>153</v>
      </c>
      <c r="AI7" s="12" t="s">
        <v>154</v>
      </c>
      <c r="AJ7" s="12" t="s">
        <v>155</v>
      </c>
      <c r="AK7" s="12">
        <v>3</v>
      </c>
      <c r="AL7" s="12" t="s">
        <v>139</v>
      </c>
      <c r="AM7" s="12" t="s">
        <v>140</v>
      </c>
      <c r="AN7" s="12">
        <v>68378297</v>
      </c>
      <c r="AO7" s="12" t="s">
        <v>141</v>
      </c>
      <c r="AP7" s="12"/>
      <c r="AQ7" s="12"/>
      <c r="AR7" s="12" t="s">
        <v>142</v>
      </c>
    </row>
    <row r="8" spans="1:44">
      <c r="A8" s="12">
        <v>2015</v>
      </c>
      <c r="B8" s="12" t="s">
        <v>122</v>
      </c>
      <c r="C8" s="12" t="s">
        <v>123</v>
      </c>
      <c r="D8" s="12">
        <v>63.63395</v>
      </c>
      <c r="E8" s="12">
        <v>43.544512295302</v>
      </c>
      <c r="F8" s="12">
        <v>1</v>
      </c>
      <c r="G8" s="12">
        <v>63.63395</v>
      </c>
      <c r="H8" s="12">
        <v>43.544512295302</v>
      </c>
      <c r="I8" s="12"/>
      <c r="J8" s="12"/>
      <c r="K8" s="12"/>
      <c r="L8" s="12" t="s">
        <v>156</v>
      </c>
      <c r="M8" s="12" t="s">
        <v>157</v>
      </c>
      <c r="N8" s="12" t="s">
        <v>158</v>
      </c>
      <c r="O8" s="12">
        <v>338</v>
      </c>
      <c r="P8" s="12" t="s">
        <v>159</v>
      </c>
      <c r="Q8" s="12" t="s">
        <v>160</v>
      </c>
      <c r="R8" s="12"/>
      <c r="S8" s="12" t="s">
        <v>161</v>
      </c>
      <c r="T8" s="12">
        <v>40</v>
      </c>
      <c r="U8" s="12"/>
      <c r="V8" s="12"/>
      <c r="W8" s="12"/>
      <c r="X8" s="12"/>
      <c r="Y8" s="12" t="s">
        <v>129</v>
      </c>
      <c r="Z8" s="12" t="s">
        <v>162</v>
      </c>
      <c r="AA8" s="12" t="s">
        <v>163</v>
      </c>
      <c r="AB8" s="12"/>
      <c r="AC8" s="12" t="s">
        <v>164</v>
      </c>
      <c r="AD8" s="12" t="s">
        <v>165</v>
      </c>
      <c r="AE8" s="12" t="s">
        <v>134</v>
      </c>
      <c r="AF8" s="12" t="s">
        <v>166</v>
      </c>
      <c r="AG8" s="12" t="s">
        <v>167</v>
      </c>
      <c r="AH8" s="12" t="s">
        <v>168</v>
      </c>
      <c r="AI8" s="12" t="s">
        <v>169</v>
      </c>
      <c r="AJ8" s="12" t="s">
        <v>170</v>
      </c>
      <c r="AK8" s="12">
        <v>2</v>
      </c>
      <c r="AL8" s="12" t="s">
        <v>139</v>
      </c>
      <c r="AM8" s="12" t="s">
        <v>140</v>
      </c>
      <c r="AN8" s="12">
        <v>68378297</v>
      </c>
      <c r="AO8" s="12" t="s">
        <v>141</v>
      </c>
      <c r="AP8" s="12"/>
      <c r="AQ8" s="12"/>
      <c r="AR8" s="12" t="s">
        <v>142</v>
      </c>
    </row>
    <row r="9" spans="1:44">
      <c r="A9" s="12">
        <v>2015</v>
      </c>
      <c r="B9" s="12" t="s">
        <v>122</v>
      </c>
      <c r="C9" s="12" t="s">
        <v>123</v>
      </c>
      <c r="D9" s="12">
        <v>15.0268</v>
      </c>
      <c r="E9" s="12">
        <v>10.282792084399</v>
      </c>
      <c r="F9" s="12">
        <v>0.5</v>
      </c>
      <c r="G9" s="12">
        <v>7.5134</v>
      </c>
      <c r="H9" s="12">
        <v>5.1413960421995</v>
      </c>
      <c r="I9" s="12"/>
      <c r="J9" s="12"/>
      <c r="K9" s="12"/>
      <c r="L9" s="12" t="s">
        <v>171</v>
      </c>
      <c r="M9" s="12" t="s">
        <v>172</v>
      </c>
      <c r="N9" s="12" t="s">
        <v>173</v>
      </c>
      <c r="O9" s="12">
        <v>50</v>
      </c>
      <c r="P9" s="12">
        <v>6</v>
      </c>
      <c r="Q9" s="12" t="s">
        <v>174</v>
      </c>
      <c r="R9" s="12"/>
      <c r="S9" s="12" t="s">
        <v>175</v>
      </c>
      <c r="T9" s="12">
        <v>14</v>
      </c>
      <c r="U9" s="12"/>
      <c r="V9" s="12"/>
      <c r="W9" s="12"/>
      <c r="X9" s="12"/>
      <c r="Y9" s="12" t="s">
        <v>129</v>
      </c>
      <c r="Z9" s="12" t="s">
        <v>176</v>
      </c>
      <c r="AA9" s="12" t="s">
        <v>163</v>
      </c>
      <c r="AB9" s="12"/>
      <c r="AC9" s="12">
        <v>84921333588</v>
      </c>
      <c r="AD9" s="12" t="s">
        <v>177</v>
      </c>
      <c r="AE9" s="12" t="s">
        <v>134</v>
      </c>
      <c r="AF9" s="12" t="s">
        <v>178</v>
      </c>
      <c r="AG9" s="12" t="s">
        <v>179</v>
      </c>
      <c r="AH9" s="12" t="s">
        <v>180</v>
      </c>
      <c r="AI9" s="12" t="s">
        <v>181</v>
      </c>
      <c r="AJ9" s="12" t="s">
        <v>182</v>
      </c>
      <c r="AK9" s="12">
        <v>4</v>
      </c>
      <c r="AL9" s="12" t="s">
        <v>139</v>
      </c>
      <c r="AM9" s="12" t="s">
        <v>140</v>
      </c>
      <c r="AN9" s="12">
        <v>68378297</v>
      </c>
      <c r="AO9" s="12" t="s">
        <v>141</v>
      </c>
      <c r="AP9" s="12"/>
      <c r="AQ9" s="12"/>
      <c r="AR9" s="12" t="s">
        <v>142</v>
      </c>
    </row>
    <row r="10" spans="1:44">
      <c r="A10" s="12">
        <v>2015</v>
      </c>
      <c r="B10" s="12" t="s">
        <v>122</v>
      </c>
      <c r="C10" s="12" t="s">
        <v>123</v>
      </c>
      <c r="D10" s="12">
        <v>26.1011</v>
      </c>
      <c r="E10" s="12">
        <v>17.860900822138</v>
      </c>
      <c r="F10" s="12">
        <v>0.5</v>
      </c>
      <c r="G10" s="12">
        <v>13.05055</v>
      </c>
      <c r="H10" s="12">
        <v>8.930450411069</v>
      </c>
      <c r="I10" s="12"/>
      <c r="J10" s="12"/>
      <c r="K10" s="12"/>
      <c r="L10" s="12" t="s">
        <v>183</v>
      </c>
      <c r="M10" s="12" t="s">
        <v>184</v>
      </c>
      <c r="N10" s="12" t="s">
        <v>185</v>
      </c>
      <c r="O10" s="12">
        <v>19</v>
      </c>
      <c r="P10" s="12">
        <v>1</v>
      </c>
      <c r="Q10" s="12" t="s">
        <v>186</v>
      </c>
      <c r="R10" s="12"/>
      <c r="S10" s="12" t="s">
        <v>187</v>
      </c>
      <c r="T10" s="12">
        <v>11</v>
      </c>
      <c r="U10" s="12"/>
      <c r="V10" s="12"/>
      <c r="W10" s="12"/>
      <c r="X10" s="12"/>
      <c r="Y10" s="12" t="s">
        <v>129</v>
      </c>
      <c r="Z10" s="12" t="s">
        <v>188</v>
      </c>
      <c r="AA10" s="12" t="s">
        <v>163</v>
      </c>
      <c r="AB10" s="12"/>
      <c r="AC10" s="12" t="s">
        <v>189</v>
      </c>
      <c r="AD10" s="12" t="s">
        <v>190</v>
      </c>
      <c r="AE10" s="12" t="s">
        <v>134</v>
      </c>
      <c r="AF10" s="12"/>
      <c r="AG10" s="12" t="s">
        <v>191</v>
      </c>
      <c r="AH10" s="12" t="s">
        <v>192</v>
      </c>
      <c r="AI10" s="12" t="s">
        <v>193</v>
      </c>
      <c r="AJ10" s="12" t="s">
        <v>194</v>
      </c>
      <c r="AK10" s="12">
        <v>3</v>
      </c>
      <c r="AL10" s="12" t="s">
        <v>139</v>
      </c>
      <c r="AM10" s="12" t="s">
        <v>140</v>
      </c>
      <c r="AN10" s="12">
        <v>68378297</v>
      </c>
      <c r="AO10" s="12" t="s">
        <v>141</v>
      </c>
      <c r="AP10" s="12"/>
      <c r="AQ10" s="12"/>
      <c r="AR10" s="12" t="s">
        <v>142</v>
      </c>
    </row>
    <row r="11" spans="1:44">
      <c r="A11" s="12">
        <v>2015</v>
      </c>
      <c r="B11" s="12" t="s">
        <v>122</v>
      </c>
      <c r="C11" s="12" t="s">
        <v>123</v>
      </c>
      <c r="D11" s="12">
        <v>22.07435</v>
      </c>
      <c r="E11" s="12">
        <v>19.938210614221</v>
      </c>
      <c r="F11" s="12">
        <v>0.66666666666667</v>
      </c>
      <c r="G11" s="12">
        <v>14.716233333333</v>
      </c>
      <c r="H11" s="12">
        <v>13.292140409481</v>
      </c>
      <c r="I11" s="12"/>
      <c r="J11" s="12"/>
      <c r="K11" s="12"/>
      <c r="L11" s="12" t="s">
        <v>195</v>
      </c>
      <c r="M11" s="12" t="s">
        <v>196</v>
      </c>
      <c r="N11" s="12" t="s">
        <v>197</v>
      </c>
      <c r="O11" s="12">
        <v>16</v>
      </c>
      <c r="P11" s="12">
        <v>1</v>
      </c>
      <c r="Q11" s="12" t="s">
        <v>198</v>
      </c>
      <c r="R11" s="12"/>
      <c r="S11" s="12" t="s">
        <v>199</v>
      </c>
      <c r="T11" s="12">
        <v>9</v>
      </c>
      <c r="U11" s="12"/>
      <c r="V11" s="12"/>
      <c r="W11" s="12"/>
      <c r="X11" s="12"/>
      <c r="Y11" s="12" t="s">
        <v>129</v>
      </c>
      <c r="Z11" s="12" t="s">
        <v>148</v>
      </c>
      <c r="AA11" s="12" t="s">
        <v>149</v>
      </c>
      <c r="AB11" s="12"/>
      <c r="AC11" s="12" t="s">
        <v>200</v>
      </c>
      <c r="AD11" s="12" t="s">
        <v>201</v>
      </c>
      <c r="AE11" s="12" t="s">
        <v>134</v>
      </c>
      <c r="AF11" s="12" t="s">
        <v>202</v>
      </c>
      <c r="AG11" s="12" t="s">
        <v>203</v>
      </c>
      <c r="AH11" s="12" t="s">
        <v>204</v>
      </c>
      <c r="AI11" s="12" t="s">
        <v>205</v>
      </c>
      <c r="AJ11" s="12" t="s">
        <v>206</v>
      </c>
      <c r="AK11" s="12">
        <v>2</v>
      </c>
      <c r="AL11" s="12" t="s">
        <v>139</v>
      </c>
      <c r="AM11" s="12" t="s">
        <v>140</v>
      </c>
      <c r="AN11" s="12">
        <v>68378297</v>
      </c>
      <c r="AO11" s="12" t="s">
        <v>141</v>
      </c>
      <c r="AP11" s="12"/>
      <c r="AQ11" s="12"/>
      <c r="AR11" s="12" t="s">
        <v>142</v>
      </c>
    </row>
    <row r="12" spans="1:44">
      <c r="A12" s="12">
        <v>2015</v>
      </c>
      <c r="B12" s="12" t="s">
        <v>122</v>
      </c>
      <c r="C12" s="12" t="s">
        <v>123</v>
      </c>
      <c r="D12" s="12">
        <v>116.18525</v>
      </c>
      <c r="E12" s="12">
        <v>104.94197948143</v>
      </c>
      <c r="F12" s="12">
        <v>0.25</v>
      </c>
      <c r="G12" s="12">
        <v>29.0463125</v>
      </c>
      <c r="H12" s="12">
        <v>26.235494870358</v>
      </c>
      <c r="I12" s="12" t="s">
        <v>207</v>
      </c>
      <c r="J12" s="12" t="s">
        <v>208</v>
      </c>
      <c r="K12" s="12">
        <v>25</v>
      </c>
      <c r="L12" s="12" t="s">
        <v>209</v>
      </c>
      <c r="M12" s="12" t="s">
        <v>210</v>
      </c>
      <c r="N12" s="12" t="s">
        <v>211</v>
      </c>
      <c r="O12" s="12">
        <v>55</v>
      </c>
      <c r="P12" s="12" t="s">
        <v>212</v>
      </c>
      <c r="Q12" s="12" t="s">
        <v>213</v>
      </c>
      <c r="R12" s="12"/>
      <c r="S12" s="12" t="s">
        <v>214</v>
      </c>
      <c r="T12" s="12">
        <v>7</v>
      </c>
      <c r="U12" s="12"/>
      <c r="V12" s="12"/>
      <c r="W12" s="12"/>
      <c r="X12" s="12"/>
      <c r="Y12" s="12" t="s">
        <v>129</v>
      </c>
      <c r="Z12" s="12" t="s">
        <v>148</v>
      </c>
      <c r="AA12" s="12" t="s">
        <v>149</v>
      </c>
      <c r="AB12" s="12"/>
      <c r="AC12" s="12" t="s">
        <v>215</v>
      </c>
      <c r="AD12" s="12" t="s">
        <v>216</v>
      </c>
      <c r="AE12" s="12" t="s">
        <v>134</v>
      </c>
      <c r="AF12" s="12" t="s">
        <v>217</v>
      </c>
      <c r="AG12" s="12" t="s">
        <v>218</v>
      </c>
      <c r="AH12" s="12" t="s">
        <v>219</v>
      </c>
      <c r="AI12" s="12" t="s">
        <v>220</v>
      </c>
      <c r="AJ12" s="12" t="s">
        <v>221</v>
      </c>
      <c r="AK12" s="12">
        <v>2</v>
      </c>
      <c r="AL12" s="12" t="s">
        <v>139</v>
      </c>
      <c r="AM12" s="12" t="s">
        <v>140</v>
      </c>
      <c r="AN12" s="12">
        <v>68378297</v>
      </c>
      <c r="AO12" s="12" t="s">
        <v>141</v>
      </c>
      <c r="AP12" s="12"/>
      <c r="AQ12" s="12"/>
      <c r="AR12" s="12" t="s">
        <v>142</v>
      </c>
    </row>
    <row r="13" spans="1:44">
      <c r="A13" s="12">
        <v>2015</v>
      </c>
      <c r="B13" s="12" t="s">
        <v>122</v>
      </c>
      <c r="C13" s="12" t="s">
        <v>123</v>
      </c>
      <c r="D13" s="12">
        <v>81.1776</v>
      </c>
      <c r="E13" s="12">
        <v>73.322026966003</v>
      </c>
      <c r="F13" s="12">
        <v>1</v>
      </c>
      <c r="G13" s="12">
        <v>81.1776</v>
      </c>
      <c r="H13" s="12">
        <v>73.322026966003</v>
      </c>
      <c r="I13" s="12"/>
      <c r="J13" s="12"/>
      <c r="K13" s="12"/>
      <c r="L13" s="12" t="s">
        <v>222</v>
      </c>
      <c r="M13" s="12" t="s">
        <v>223</v>
      </c>
      <c r="N13" s="12" t="s">
        <v>224</v>
      </c>
      <c r="O13" s="12">
        <v>48</v>
      </c>
      <c r="P13" s="12">
        <v>6</v>
      </c>
      <c r="Q13" s="12" t="s">
        <v>225</v>
      </c>
      <c r="R13" s="12"/>
      <c r="S13" s="12"/>
      <c r="T13" s="12">
        <v>17</v>
      </c>
      <c r="U13" s="12"/>
      <c r="V13" s="12"/>
      <c r="W13" s="12"/>
      <c r="X13" s="12"/>
      <c r="Y13" s="12" t="s">
        <v>129</v>
      </c>
      <c r="Z13" s="12" t="s">
        <v>148</v>
      </c>
      <c r="AA13" s="12" t="s">
        <v>149</v>
      </c>
      <c r="AB13" s="12"/>
      <c r="AC13" s="12" t="s">
        <v>226</v>
      </c>
      <c r="AD13" s="12" t="s">
        <v>227</v>
      </c>
      <c r="AE13" s="12" t="s">
        <v>134</v>
      </c>
      <c r="AF13" s="12" t="s">
        <v>228</v>
      </c>
      <c r="AG13" s="12" t="s">
        <v>229</v>
      </c>
      <c r="AH13" s="12" t="s">
        <v>230</v>
      </c>
      <c r="AI13" s="12" t="s">
        <v>231</v>
      </c>
      <c r="AJ13" s="12" t="s">
        <v>232</v>
      </c>
      <c r="AK13" s="12">
        <v>6</v>
      </c>
      <c r="AL13" s="12" t="s">
        <v>139</v>
      </c>
      <c r="AM13" s="12" t="s">
        <v>140</v>
      </c>
      <c r="AN13" s="12">
        <v>68378297</v>
      </c>
      <c r="AO13" s="12" t="s">
        <v>141</v>
      </c>
      <c r="AP13" s="12"/>
      <c r="AQ13" s="12"/>
      <c r="AR13" s="12" t="s">
        <v>142</v>
      </c>
    </row>
    <row r="14" spans="1:44">
      <c r="A14" s="12">
        <v>2015</v>
      </c>
      <c r="B14" s="12" t="s">
        <v>233</v>
      </c>
      <c r="C14" s="12" t="s">
        <v>234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/>
      <c r="J14" s="12"/>
      <c r="K14" s="12"/>
      <c r="L14" s="12" t="s">
        <v>235</v>
      </c>
      <c r="M14" s="12" t="s">
        <v>236</v>
      </c>
      <c r="N14" s="12" t="s">
        <v>237</v>
      </c>
      <c r="O14" s="12"/>
      <c r="P14" s="12"/>
      <c r="Q14" s="12" t="s">
        <v>238</v>
      </c>
      <c r="R14" s="12" t="s">
        <v>239</v>
      </c>
      <c r="S14" s="12" t="s">
        <v>240</v>
      </c>
      <c r="T14" s="12">
        <v>4</v>
      </c>
      <c r="U14" s="12"/>
      <c r="V14" s="12"/>
      <c r="W14" s="12" t="s">
        <v>241</v>
      </c>
      <c r="X14" s="12"/>
      <c r="Y14" s="12" t="s">
        <v>129</v>
      </c>
      <c r="Z14" s="12" t="s">
        <v>148</v>
      </c>
      <c r="AA14" s="12" t="s">
        <v>149</v>
      </c>
      <c r="AB14" s="12"/>
      <c r="AC14" s="12"/>
      <c r="AD14" s="12"/>
      <c r="AE14" s="12" t="s">
        <v>134</v>
      </c>
      <c r="AF14" s="12"/>
      <c r="AG14" s="12" t="s">
        <v>242</v>
      </c>
      <c r="AH14" s="12" t="s">
        <v>243</v>
      </c>
      <c r="AI14" s="12" t="s">
        <v>244</v>
      </c>
      <c r="AJ14" s="12" t="s">
        <v>245</v>
      </c>
      <c r="AK14" s="12">
        <v>6</v>
      </c>
      <c r="AL14" s="12" t="s">
        <v>139</v>
      </c>
      <c r="AM14" s="12" t="s">
        <v>246</v>
      </c>
      <c r="AN14" s="12">
        <v>68378297</v>
      </c>
      <c r="AO14" s="12" t="s">
        <v>141</v>
      </c>
      <c r="AP14" s="12"/>
      <c r="AQ14" s="12"/>
      <c r="AR14" s="12" t="s">
        <v>142</v>
      </c>
    </row>
    <row r="15" spans="1:44">
      <c r="A15" s="12">
        <v>2015</v>
      </c>
      <c r="B15" s="12" t="s">
        <v>122</v>
      </c>
      <c r="C15" s="12" t="s">
        <v>234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/>
      <c r="J15" s="12"/>
      <c r="K15" s="12"/>
      <c r="L15" s="12" t="s">
        <v>247</v>
      </c>
      <c r="M15" s="12" t="s">
        <v>248</v>
      </c>
      <c r="N15" s="12" t="s">
        <v>249</v>
      </c>
      <c r="O15" s="12" t="s">
        <v>250</v>
      </c>
      <c r="P15" s="12" t="s">
        <v>159</v>
      </c>
      <c r="Q15" s="12" t="s">
        <v>251</v>
      </c>
      <c r="R15" s="12"/>
      <c r="S15" s="12" t="s">
        <v>252</v>
      </c>
      <c r="T15" s="12">
        <v>2</v>
      </c>
      <c r="U15" s="12"/>
      <c r="V15" s="12"/>
      <c r="W15" s="12"/>
      <c r="X15" s="12"/>
      <c r="Y15" s="12" t="s">
        <v>129</v>
      </c>
      <c r="Z15" s="12" t="s">
        <v>253</v>
      </c>
      <c r="AA15" s="12" t="s">
        <v>163</v>
      </c>
      <c r="AB15" s="12"/>
      <c r="AC15" s="12" t="s">
        <v>254</v>
      </c>
      <c r="AD15" s="12" t="s">
        <v>255</v>
      </c>
      <c r="AE15" s="12" t="s">
        <v>134</v>
      </c>
      <c r="AF15" s="12"/>
      <c r="AG15" s="12" t="s">
        <v>256</v>
      </c>
      <c r="AH15" s="12" t="s">
        <v>257</v>
      </c>
      <c r="AI15" s="12" t="s">
        <v>258</v>
      </c>
      <c r="AJ15" s="12" t="s">
        <v>259</v>
      </c>
      <c r="AK15" s="12">
        <v>2</v>
      </c>
      <c r="AL15" s="12" t="s">
        <v>139</v>
      </c>
      <c r="AM15" s="12" t="s">
        <v>246</v>
      </c>
      <c r="AN15" s="12">
        <v>68378297</v>
      </c>
      <c r="AO15" s="12" t="s">
        <v>141</v>
      </c>
      <c r="AP15" s="12"/>
      <c r="AQ15" s="12"/>
      <c r="AR15" s="12" t="s">
        <v>142</v>
      </c>
    </row>
    <row r="16" spans="1:44">
      <c r="A16" s="12">
        <v>2015</v>
      </c>
      <c r="B16" s="12" t="s">
        <v>122</v>
      </c>
      <c r="C16" s="12" t="s">
        <v>260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/>
      <c r="J16" s="12"/>
      <c r="K16" s="12"/>
      <c r="L16" s="12" t="s">
        <v>261</v>
      </c>
      <c r="M16" s="12" t="s">
        <v>262</v>
      </c>
      <c r="N16" s="12" t="s">
        <v>263</v>
      </c>
      <c r="O16" s="12">
        <v>95</v>
      </c>
      <c r="P16" s="12">
        <v>1</v>
      </c>
      <c r="Q16" s="12" t="s">
        <v>264</v>
      </c>
      <c r="R16" s="12"/>
      <c r="S16" s="12" t="s">
        <v>265</v>
      </c>
      <c r="T16" s="12">
        <v>7</v>
      </c>
      <c r="U16" s="12"/>
      <c r="V16" s="12"/>
      <c r="W16" s="12"/>
      <c r="X16" s="12"/>
      <c r="Y16" s="12" t="s">
        <v>266</v>
      </c>
      <c r="Z16" s="12" t="s">
        <v>188</v>
      </c>
      <c r="AA16" s="12" t="s">
        <v>163</v>
      </c>
      <c r="AB16" s="12"/>
      <c r="AC16" s="12"/>
      <c r="AD16" s="12"/>
      <c r="AE16" s="12" t="s">
        <v>134</v>
      </c>
      <c r="AF16" s="12"/>
      <c r="AG16" s="12" t="s">
        <v>267</v>
      </c>
      <c r="AH16" s="12" t="s">
        <v>268</v>
      </c>
      <c r="AI16" s="12" t="s">
        <v>269</v>
      </c>
      <c r="AJ16" s="12" t="s">
        <v>270</v>
      </c>
      <c r="AK16" s="12">
        <v>4</v>
      </c>
      <c r="AL16" s="12" t="s">
        <v>139</v>
      </c>
      <c r="AM16" s="12" t="s">
        <v>271</v>
      </c>
      <c r="AN16" s="12">
        <v>68378297</v>
      </c>
      <c r="AO16" s="12" t="s">
        <v>141</v>
      </c>
      <c r="AP16" s="12"/>
      <c r="AQ16" s="12"/>
      <c r="AR16" s="12" t="s">
        <v>142</v>
      </c>
    </row>
    <row r="17" spans="1:44">
      <c r="A17" s="12">
        <v>2015</v>
      </c>
      <c r="B17" s="12" t="s">
        <v>122</v>
      </c>
      <c r="C17" s="12" t="s">
        <v>123</v>
      </c>
      <c r="D17" s="12">
        <v>13.7052</v>
      </c>
      <c r="E17" s="12">
        <v>9.3784253517119</v>
      </c>
      <c r="F17" s="12">
        <v>0.66666666666667</v>
      </c>
      <c r="G17" s="12">
        <v>9.1368</v>
      </c>
      <c r="H17" s="12">
        <v>6.252283567808</v>
      </c>
      <c r="I17" s="12"/>
      <c r="J17" s="12"/>
      <c r="K17" s="12"/>
      <c r="L17" s="12" t="s">
        <v>261</v>
      </c>
      <c r="M17" s="12" t="s">
        <v>272</v>
      </c>
      <c r="N17" s="12" t="s">
        <v>273</v>
      </c>
      <c r="O17" s="12">
        <v>137</v>
      </c>
      <c r="P17" s="12">
        <v>5</v>
      </c>
      <c r="Q17" s="12" t="s">
        <v>274</v>
      </c>
      <c r="R17" s="12"/>
      <c r="S17" s="12"/>
      <c r="T17" s="12">
        <v>7</v>
      </c>
      <c r="U17" s="12"/>
      <c r="V17" s="12"/>
      <c r="W17" s="12"/>
      <c r="X17" s="12"/>
      <c r="Y17" s="12" t="s">
        <v>129</v>
      </c>
      <c r="Z17" s="12" t="s">
        <v>188</v>
      </c>
      <c r="AA17" s="12" t="s">
        <v>163</v>
      </c>
      <c r="AB17" s="12"/>
      <c r="AC17" s="12" t="s">
        <v>275</v>
      </c>
      <c r="AD17" s="12" t="s">
        <v>276</v>
      </c>
      <c r="AE17" s="12" t="s">
        <v>134</v>
      </c>
      <c r="AF17" s="12" t="s">
        <v>277</v>
      </c>
      <c r="AG17" s="12" t="s">
        <v>278</v>
      </c>
      <c r="AH17" s="12" t="s">
        <v>279</v>
      </c>
      <c r="AI17" s="12" t="s">
        <v>280</v>
      </c>
      <c r="AJ17" s="12" t="s">
        <v>281</v>
      </c>
      <c r="AK17" s="12">
        <v>5</v>
      </c>
      <c r="AL17" s="12" t="s">
        <v>139</v>
      </c>
      <c r="AM17" s="12" t="s">
        <v>140</v>
      </c>
      <c r="AN17" s="12">
        <v>68378297</v>
      </c>
      <c r="AO17" s="12" t="s">
        <v>141</v>
      </c>
      <c r="AP17" s="12"/>
      <c r="AQ17" s="12"/>
      <c r="AR17" s="12" t="s">
        <v>142</v>
      </c>
    </row>
    <row r="18" spans="1:44">
      <c r="A18" s="12">
        <v>2015</v>
      </c>
      <c r="B18" s="12" t="s">
        <v>122</v>
      </c>
      <c r="C18" s="12" t="s">
        <v>123</v>
      </c>
      <c r="D18" s="12">
        <v>82.90925</v>
      </c>
      <c r="E18" s="12">
        <v>56.734539597483</v>
      </c>
      <c r="F18" s="12">
        <v>1</v>
      </c>
      <c r="G18" s="12">
        <v>82.90925</v>
      </c>
      <c r="H18" s="12">
        <v>56.734539597483</v>
      </c>
      <c r="I18" s="12"/>
      <c r="J18" s="12"/>
      <c r="K18" s="12"/>
      <c r="L18" s="12" t="s">
        <v>282</v>
      </c>
      <c r="M18" s="12" t="s">
        <v>283</v>
      </c>
      <c r="N18" s="12" t="s">
        <v>284</v>
      </c>
      <c r="O18" s="12">
        <v>155</v>
      </c>
      <c r="P18" s="12" t="s">
        <v>285</v>
      </c>
      <c r="Q18" s="12" t="s">
        <v>286</v>
      </c>
      <c r="R18" s="12"/>
      <c r="S18" s="12" t="s">
        <v>287</v>
      </c>
      <c r="T18" s="12">
        <v>9</v>
      </c>
      <c r="U18" s="12"/>
      <c r="V18" s="12"/>
      <c r="W18" s="12"/>
      <c r="X18" s="12"/>
      <c r="Y18" s="12" t="s">
        <v>129</v>
      </c>
      <c r="Z18" s="12" t="s">
        <v>162</v>
      </c>
      <c r="AA18" s="12" t="s">
        <v>163</v>
      </c>
      <c r="AB18" s="12"/>
      <c r="AC18" s="12" t="s">
        <v>288</v>
      </c>
      <c r="AD18" s="12" t="s">
        <v>289</v>
      </c>
      <c r="AE18" s="12" t="s">
        <v>134</v>
      </c>
      <c r="AF18" s="12"/>
      <c r="AG18" s="12" t="s">
        <v>290</v>
      </c>
      <c r="AH18" s="12" t="s">
        <v>291</v>
      </c>
      <c r="AI18" s="12" t="s">
        <v>292</v>
      </c>
      <c r="AJ18" s="12" t="s">
        <v>293</v>
      </c>
      <c r="AK18" s="12">
        <v>4</v>
      </c>
      <c r="AL18" s="12" t="s">
        <v>139</v>
      </c>
      <c r="AM18" s="12" t="s">
        <v>140</v>
      </c>
      <c r="AN18" s="12">
        <v>68378297</v>
      </c>
      <c r="AO18" s="12" t="s">
        <v>141</v>
      </c>
      <c r="AP18" s="12"/>
      <c r="AQ18" s="12"/>
      <c r="AR18" s="12" t="s">
        <v>142</v>
      </c>
    </row>
    <row r="19" spans="1:44">
      <c r="A19" s="12">
        <v>2015</v>
      </c>
      <c r="B19" s="12" t="s">
        <v>233</v>
      </c>
      <c r="C19" s="12" t="s">
        <v>234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/>
      <c r="J19" s="12"/>
      <c r="K19" s="12"/>
      <c r="L19" s="12" t="s">
        <v>294</v>
      </c>
      <c r="M19" s="12" t="s">
        <v>295</v>
      </c>
      <c r="N19" s="12"/>
      <c r="O19" s="12"/>
      <c r="P19" s="12"/>
      <c r="Q19" s="12" t="s">
        <v>296</v>
      </c>
      <c r="R19" s="12" t="s">
        <v>297</v>
      </c>
      <c r="S19" s="12" t="s">
        <v>298</v>
      </c>
      <c r="T19" s="12">
        <v>6</v>
      </c>
      <c r="U19" s="12"/>
      <c r="V19" s="12"/>
      <c r="W19" s="12" t="s">
        <v>299</v>
      </c>
      <c r="X19" s="12"/>
      <c r="Y19" s="12" t="s">
        <v>129</v>
      </c>
      <c r="Z19" s="12" t="s">
        <v>162</v>
      </c>
      <c r="AA19" s="12" t="s">
        <v>163</v>
      </c>
      <c r="AB19" s="12"/>
      <c r="AC19" s="12"/>
      <c r="AD19" s="12"/>
      <c r="AE19" s="12" t="s">
        <v>134</v>
      </c>
      <c r="AF19" s="12" t="s">
        <v>300</v>
      </c>
      <c r="AG19" s="12" t="s">
        <v>301</v>
      </c>
      <c r="AH19" s="12" t="s">
        <v>302</v>
      </c>
      <c r="AI19" s="12" t="s">
        <v>303</v>
      </c>
      <c r="AJ19" s="12" t="s">
        <v>304</v>
      </c>
      <c r="AK19" s="12">
        <v>4</v>
      </c>
      <c r="AL19" s="12" t="s">
        <v>139</v>
      </c>
      <c r="AM19" s="12" t="s">
        <v>246</v>
      </c>
      <c r="AN19" s="12">
        <v>68378297</v>
      </c>
      <c r="AO19" s="12" t="s">
        <v>141</v>
      </c>
      <c r="AP19" s="12"/>
      <c r="AQ19" s="12"/>
      <c r="AR19" s="12" t="s">
        <v>142</v>
      </c>
    </row>
    <row r="20" spans="1:44">
      <c r="A20" s="12">
        <v>2015</v>
      </c>
      <c r="B20" s="12" t="s">
        <v>233</v>
      </c>
      <c r="C20" s="12" t="s">
        <v>233</v>
      </c>
      <c r="D20" s="12">
        <v>22.7888</v>
      </c>
      <c r="E20" s="12">
        <v>8.6909549206246</v>
      </c>
      <c r="F20" s="12">
        <v>0.85714285714286</v>
      </c>
      <c r="G20" s="12">
        <v>19.533257142857</v>
      </c>
      <c r="H20" s="12">
        <v>7.449389931964</v>
      </c>
      <c r="I20" s="12"/>
      <c r="J20" s="12"/>
      <c r="K20" s="12"/>
      <c r="L20" s="12" t="s">
        <v>305</v>
      </c>
      <c r="M20" s="12" t="s">
        <v>306</v>
      </c>
      <c r="N20" s="12" t="s">
        <v>307</v>
      </c>
      <c r="O20" s="12"/>
      <c r="P20" s="12"/>
      <c r="Q20" s="12" t="s">
        <v>308</v>
      </c>
      <c r="R20" s="12" t="s">
        <v>309</v>
      </c>
      <c r="S20" s="12" t="s">
        <v>310</v>
      </c>
      <c r="T20" s="12">
        <v>8</v>
      </c>
      <c r="U20" s="12">
        <v>436</v>
      </c>
      <c r="V20" s="12"/>
      <c r="W20" s="12" t="s">
        <v>241</v>
      </c>
      <c r="X20" s="12"/>
      <c r="Y20" s="12" t="s">
        <v>129</v>
      </c>
      <c r="Z20" s="12" t="s">
        <v>162</v>
      </c>
      <c r="AA20" s="12" t="s">
        <v>163</v>
      </c>
      <c r="AB20" s="12"/>
      <c r="AC20" s="12"/>
      <c r="AD20" s="12" t="s">
        <v>311</v>
      </c>
      <c r="AE20" s="12" t="s">
        <v>134</v>
      </c>
      <c r="AF20" s="12" t="s">
        <v>312</v>
      </c>
      <c r="AG20" s="12" t="s">
        <v>313</v>
      </c>
      <c r="AH20" s="12" t="s">
        <v>314</v>
      </c>
      <c r="AI20" s="12" t="s">
        <v>315</v>
      </c>
      <c r="AJ20" s="12" t="s">
        <v>316</v>
      </c>
      <c r="AK20" s="12">
        <v>2</v>
      </c>
      <c r="AL20" s="12" t="s">
        <v>139</v>
      </c>
      <c r="AM20" s="12" t="s">
        <v>317</v>
      </c>
      <c r="AN20" s="12">
        <v>68378297</v>
      </c>
      <c r="AO20" s="12" t="s">
        <v>141</v>
      </c>
      <c r="AP20" s="12"/>
      <c r="AQ20" s="12"/>
      <c r="AR20" s="12" t="s">
        <v>142</v>
      </c>
    </row>
    <row r="21" spans="1:44">
      <c r="A21" s="12">
        <v>2015</v>
      </c>
      <c r="B21" s="12" t="s">
        <v>233</v>
      </c>
      <c r="C21" s="12" t="s">
        <v>233</v>
      </c>
      <c r="D21" s="12">
        <v>22.7888</v>
      </c>
      <c r="E21" s="12">
        <v>8.6909549206246</v>
      </c>
      <c r="F21" s="12">
        <v>0.66666666666667</v>
      </c>
      <c r="G21" s="12">
        <v>15.192533333333</v>
      </c>
      <c r="H21" s="12">
        <v>5.7939699470831</v>
      </c>
      <c r="I21" s="12"/>
      <c r="J21" s="12"/>
      <c r="K21" s="12"/>
      <c r="L21" s="12" t="s">
        <v>318</v>
      </c>
      <c r="M21" s="12" t="s">
        <v>319</v>
      </c>
      <c r="N21" s="12" t="s">
        <v>307</v>
      </c>
      <c r="O21" s="12"/>
      <c r="P21" s="12"/>
      <c r="Q21" s="12" t="s">
        <v>308</v>
      </c>
      <c r="R21" s="12" t="s">
        <v>320</v>
      </c>
      <c r="S21" s="12" t="s">
        <v>321</v>
      </c>
      <c r="T21" s="12">
        <v>6</v>
      </c>
      <c r="U21" s="12"/>
      <c r="V21" s="12"/>
      <c r="W21" s="12" t="s">
        <v>241</v>
      </c>
      <c r="X21" s="12"/>
      <c r="Y21" s="12" t="s">
        <v>129</v>
      </c>
      <c r="Z21" s="12" t="s">
        <v>162</v>
      </c>
      <c r="AA21" s="12" t="s">
        <v>163</v>
      </c>
      <c r="AB21" s="12"/>
      <c r="AC21" s="12"/>
      <c r="AD21" s="12" t="s">
        <v>322</v>
      </c>
      <c r="AE21" s="12" t="s">
        <v>134</v>
      </c>
      <c r="AF21" s="12" t="s">
        <v>323</v>
      </c>
      <c r="AG21" s="12" t="s">
        <v>324</v>
      </c>
      <c r="AH21" s="12" t="s">
        <v>325</v>
      </c>
      <c r="AI21" s="12" t="s">
        <v>326</v>
      </c>
      <c r="AJ21" s="12" t="s">
        <v>327</v>
      </c>
      <c r="AK21" s="12">
        <v>2</v>
      </c>
      <c r="AL21" s="12" t="s">
        <v>139</v>
      </c>
      <c r="AM21" s="12" t="s">
        <v>317</v>
      </c>
      <c r="AN21" s="12">
        <v>68378297</v>
      </c>
      <c r="AO21" s="12" t="s">
        <v>141</v>
      </c>
      <c r="AP21" s="12"/>
      <c r="AQ21" s="12"/>
      <c r="AR21" s="12" t="s">
        <v>142</v>
      </c>
    </row>
    <row r="22" spans="1:44">
      <c r="A22" s="12">
        <v>2015</v>
      </c>
      <c r="B22" s="12" t="s">
        <v>233</v>
      </c>
      <c r="C22" s="12" t="s">
        <v>234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/>
      <c r="J22" s="12"/>
      <c r="K22" s="12"/>
      <c r="L22" s="12" t="s">
        <v>328</v>
      </c>
      <c r="M22" s="12" t="s">
        <v>329</v>
      </c>
      <c r="N22" s="12" t="s">
        <v>330</v>
      </c>
      <c r="O22" s="12"/>
      <c r="P22" s="12"/>
      <c r="Q22" s="12" t="s">
        <v>238</v>
      </c>
      <c r="R22" s="12" t="s">
        <v>331</v>
      </c>
      <c r="S22" s="12" t="s">
        <v>332</v>
      </c>
      <c r="T22" s="12">
        <v>4</v>
      </c>
      <c r="U22" s="12"/>
      <c r="V22" s="12"/>
      <c r="W22" s="12" t="s">
        <v>241</v>
      </c>
      <c r="X22" s="12"/>
      <c r="Y22" s="12" t="s">
        <v>129</v>
      </c>
      <c r="Z22" s="12" t="s">
        <v>162</v>
      </c>
      <c r="AA22" s="12" t="s">
        <v>163</v>
      </c>
      <c r="AB22" s="12"/>
      <c r="AC22" s="12"/>
      <c r="AD22" s="12" t="s">
        <v>333</v>
      </c>
      <c r="AE22" s="12" t="s">
        <v>134</v>
      </c>
      <c r="AF22" s="12" t="s">
        <v>334</v>
      </c>
      <c r="AG22" s="12" t="s">
        <v>335</v>
      </c>
      <c r="AH22" s="12" t="s">
        <v>336</v>
      </c>
      <c r="AI22" s="12" t="s">
        <v>337</v>
      </c>
      <c r="AJ22" s="12" t="s">
        <v>338</v>
      </c>
      <c r="AK22" s="12">
        <v>2</v>
      </c>
      <c r="AL22" s="12" t="s">
        <v>139</v>
      </c>
      <c r="AM22" s="12" t="s">
        <v>246</v>
      </c>
      <c r="AN22" s="12">
        <v>68378297</v>
      </c>
      <c r="AO22" s="12" t="s">
        <v>141</v>
      </c>
      <c r="AP22" s="12"/>
      <c r="AQ22" s="12"/>
      <c r="AR22" s="12" t="s">
        <v>142</v>
      </c>
    </row>
    <row r="23" spans="1:44">
      <c r="A23" s="12">
        <v>2015</v>
      </c>
      <c r="B23" s="12" t="s">
        <v>233</v>
      </c>
      <c r="C23" s="12" t="s">
        <v>234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/>
      <c r="J23" s="12"/>
      <c r="K23" s="12"/>
      <c r="L23" s="12" t="s">
        <v>339</v>
      </c>
      <c r="M23" s="12" t="s">
        <v>340</v>
      </c>
      <c r="N23" s="12" t="s">
        <v>341</v>
      </c>
      <c r="O23" s="12"/>
      <c r="P23" s="12"/>
      <c r="Q23" s="12" t="s">
        <v>342</v>
      </c>
      <c r="R23" s="12" t="s">
        <v>343</v>
      </c>
      <c r="S23" s="12" t="s">
        <v>344</v>
      </c>
      <c r="T23" s="12">
        <v>2</v>
      </c>
      <c r="U23" s="12"/>
      <c r="V23" s="12"/>
      <c r="W23" s="12" t="s">
        <v>345</v>
      </c>
      <c r="X23" s="12"/>
      <c r="Y23" s="12" t="s">
        <v>129</v>
      </c>
      <c r="Z23" s="12" t="s">
        <v>162</v>
      </c>
      <c r="AA23" s="12" t="s">
        <v>163</v>
      </c>
      <c r="AB23" s="12"/>
      <c r="AC23" s="12"/>
      <c r="AD23" s="12"/>
      <c r="AE23" s="12" t="s">
        <v>134</v>
      </c>
      <c r="AF23" s="12"/>
      <c r="AG23" s="12" t="s">
        <v>346</v>
      </c>
      <c r="AH23" s="12" t="s">
        <v>347</v>
      </c>
      <c r="AI23" s="12" t="s">
        <v>348</v>
      </c>
      <c r="AJ23" s="12" t="s">
        <v>349</v>
      </c>
      <c r="AK23" s="12">
        <v>2</v>
      </c>
      <c r="AL23" s="12" t="s">
        <v>139</v>
      </c>
      <c r="AM23" s="12" t="s">
        <v>246</v>
      </c>
      <c r="AN23" s="12">
        <v>68378297</v>
      </c>
      <c r="AO23" s="12" t="s">
        <v>141</v>
      </c>
      <c r="AP23" s="12"/>
      <c r="AQ23" s="12"/>
      <c r="AR23" s="12" t="s">
        <v>142</v>
      </c>
    </row>
    <row r="24" spans="1:44">
      <c r="A24" s="12">
        <v>2015</v>
      </c>
      <c r="B24" s="12" t="s">
        <v>233</v>
      </c>
      <c r="C24" s="12" t="s">
        <v>234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/>
      <c r="J24" s="12"/>
      <c r="K24" s="12"/>
      <c r="L24" s="12" t="s">
        <v>350</v>
      </c>
      <c r="M24" s="12" t="s">
        <v>351</v>
      </c>
      <c r="N24" s="12" t="s">
        <v>341</v>
      </c>
      <c r="O24" s="12"/>
      <c r="P24" s="12"/>
      <c r="Q24" s="12" t="s">
        <v>342</v>
      </c>
      <c r="R24" s="12" t="s">
        <v>343</v>
      </c>
      <c r="S24" s="12" t="s">
        <v>352</v>
      </c>
      <c r="T24" s="12">
        <v>2</v>
      </c>
      <c r="U24" s="12"/>
      <c r="V24" s="12"/>
      <c r="W24" s="12" t="s">
        <v>345</v>
      </c>
      <c r="X24" s="12"/>
      <c r="Y24" s="12" t="s">
        <v>129</v>
      </c>
      <c r="Z24" s="12" t="s">
        <v>162</v>
      </c>
      <c r="AA24" s="12" t="s">
        <v>163</v>
      </c>
      <c r="AB24" s="12"/>
      <c r="AC24" s="12"/>
      <c r="AD24" s="12"/>
      <c r="AE24" s="12" t="s">
        <v>134</v>
      </c>
      <c r="AF24" s="12"/>
      <c r="AG24" s="12" t="s">
        <v>353</v>
      </c>
      <c r="AH24" s="12" t="s">
        <v>354</v>
      </c>
      <c r="AI24" s="12" t="s">
        <v>348</v>
      </c>
      <c r="AJ24" s="12" t="s">
        <v>355</v>
      </c>
      <c r="AK24" s="12">
        <v>4</v>
      </c>
      <c r="AL24" s="12" t="s">
        <v>139</v>
      </c>
      <c r="AM24" s="12" t="s">
        <v>246</v>
      </c>
      <c r="AN24" s="12">
        <v>68378297</v>
      </c>
      <c r="AO24" s="12" t="s">
        <v>141</v>
      </c>
      <c r="AP24" s="12"/>
      <c r="AQ24" s="12"/>
      <c r="AR24" s="12" t="s">
        <v>142</v>
      </c>
    </row>
    <row r="25" spans="1:44">
      <c r="A25" s="12">
        <v>2015</v>
      </c>
      <c r="B25" s="12" t="s">
        <v>233</v>
      </c>
      <c r="C25" s="12" t="s">
        <v>234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/>
      <c r="J25" s="12"/>
      <c r="K25" s="12"/>
      <c r="L25" s="12" t="s">
        <v>261</v>
      </c>
      <c r="M25" s="12" t="s">
        <v>356</v>
      </c>
      <c r="N25" s="12" t="s">
        <v>341</v>
      </c>
      <c r="O25" s="12"/>
      <c r="P25" s="12"/>
      <c r="Q25" s="12" t="s">
        <v>342</v>
      </c>
      <c r="R25" s="12" t="s">
        <v>343</v>
      </c>
      <c r="S25" s="12" t="s">
        <v>357</v>
      </c>
      <c r="T25" s="12">
        <v>2</v>
      </c>
      <c r="U25" s="12"/>
      <c r="V25" s="12"/>
      <c r="W25" s="12" t="s">
        <v>345</v>
      </c>
      <c r="X25" s="12"/>
      <c r="Y25" s="12" t="s">
        <v>129</v>
      </c>
      <c r="Z25" s="12" t="s">
        <v>188</v>
      </c>
      <c r="AA25" s="12" t="s">
        <v>163</v>
      </c>
      <c r="AB25" s="12"/>
      <c r="AC25" s="12"/>
      <c r="AD25" s="12"/>
      <c r="AE25" s="12" t="s">
        <v>134</v>
      </c>
      <c r="AF25" s="12"/>
      <c r="AG25" s="12" t="s">
        <v>358</v>
      </c>
      <c r="AH25" s="12" t="s">
        <v>359</v>
      </c>
      <c r="AI25" s="12" t="s">
        <v>348</v>
      </c>
      <c r="AJ25" s="12" t="s">
        <v>360</v>
      </c>
      <c r="AK25" s="12">
        <v>4</v>
      </c>
      <c r="AL25" s="12" t="s">
        <v>139</v>
      </c>
      <c r="AM25" s="12" t="s">
        <v>246</v>
      </c>
      <c r="AN25" s="12">
        <v>68378297</v>
      </c>
      <c r="AO25" s="12" t="s">
        <v>141</v>
      </c>
      <c r="AP25" s="12"/>
      <c r="AQ25" s="12"/>
      <c r="AR25" s="12" t="s">
        <v>142</v>
      </c>
    </row>
    <row r="26" spans="1:44">
      <c r="A26" s="12">
        <v>2015</v>
      </c>
      <c r="B26" s="12" t="s">
        <v>233</v>
      </c>
      <c r="C26" s="12" t="s">
        <v>234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/>
      <c r="J26" s="12"/>
      <c r="K26" s="12"/>
      <c r="L26" s="12" t="s">
        <v>361</v>
      </c>
      <c r="M26" s="12" t="s">
        <v>362</v>
      </c>
      <c r="N26" s="12" t="s">
        <v>341</v>
      </c>
      <c r="O26" s="12"/>
      <c r="P26" s="12"/>
      <c r="Q26" s="12" t="s">
        <v>342</v>
      </c>
      <c r="R26" s="12" t="s">
        <v>343</v>
      </c>
      <c r="S26" s="12" t="s">
        <v>363</v>
      </c>
      <c r="T26" s="12">
        <v>2</v>
      </c>
      <c r="U26" s="12"/>
      <c r="V26" s="12"/>
      <c r="W26" s="12" t="s">
        <v>345</v>
      </c>
      <c r="X26" s="12"/>
      <c r="Y26" s="12" t="s">
        <v>129</v>
      </c>
      <c r="Z26" s="12" t="s">
        <v>162</v>
      </c>
      <c r="AA26" s="12" t="s">
        <v>163</v>
      </c>
      <c r="AB26" s="12"/>
      <c r="AC26" s="12"/>
      <c r="AD26" s="12"/>
      <c r="AE26" s="12" t="s">
        <v>134</v>
      </c>
      <c r="AF26" s="12"/>
      <c r="AG26" s="12" t="s">
        <v>364</v>
      </c>
      <c r="AH26" s="12" t="s">
        <v>365</v>
      </c>
      <c r="AI26" s="12" t="s">
        <v>348</v>
      </c>
      <c r="AJ26" s="12" t="s">
        <v>366</v>
      </c>
      <c r="AK26" s="12">
        <v>4</v>
      </c>
      <c r="AL26" s="12" t="s">
        <v>139</v>
      </c>
      <c r="AM26" s="12" t="s">
        <v>246</v>
      </c>
      <c r="AN26" s="12">
        <v>68378297</v>
      </c>
      <c r="AO26" s="12" t="s">
        <v>141</v>
      </c>
      <c r="AP26" s="12"/>
      <c r="AQ26" s="12"/>
      <c r="AR26" s="12" t="s">
        <v>142</v>
      </c>
    </row>
    <row r="27" spans="1:44">
      <c r="A27" s="12">
        <v>2015</v>
      </c>
      <c r="B27" s="12" t="s">
        <v>233</v>
      </c>
      <c r="C27" s="12" t="s">
        <v>234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/>
      <c r="J27" s="12"/>
      <c r="K27" s="12"/>
      <c r="L27" s="12" t="s">
        <v>367</v>
      </c>
      <c r="M27" s="12" t="s">
        <v>368</v>
      </c>
      <c r="N27" s="12" t="s">
        <v>341</v>
      </c>
      <c r="O27" s="12"/>
      <c r="P27" s="12"/>
      <c r="Q27" s="12" t="s">
        <v>342</v>
      </c>
      <c r="R27" s="12" t="s">
        <v>343</v>
      </c>
      <c r="S27" s="12" t="s">
        <v>369</v>
      </c>
      <c r="T27" s="12">
        <v>2</v>
      </c>
      <c r="U27" s="12"/>
      <c r="V27" s="12"/>
      <c r="W27" s="12" t="s">
        <v>345</v>
      </c>
      <c r="X27" s="12"/>
      <c r="Y27" s="12" t="s">
        <v>129</v>
      </c>
      <c r="Z27" s="12" t="s">
        <v>370</v>
      </c>
      <c r="AA27" s="12" t="s">
        <v>163</v>
      </c>
      <c r="AB27" s="12"/>
      <c r="AC27" s="12"/>
      <c r="AD27" s="12"/>
      <c r="AE27" s="12" t="s">
        <v>134</v>
      </c>
      <c r="AF27" s="12"/>
      <c r="AG27" s="12" t="s">
        <v>371</v>
      </c>
      <c r="AH27" s="12" t="s">
        <v>372</v>
      </c>
      <c r="AI27" s="12" t="s">
        <v>348</v>
      </c>
      <c r="AJ27" s="12" t="s">
        <v>373</v>
      </c>
      <c r="AK27" s="12">
        <v>2</v>
      </c>
      <c r="AL27" s="12" t="s">
        <v>139</v>
      </c>
      <c r="AM27" s="12" t="s">
        <v>246</v>
      </c>
      <c r="AN27" s="12">
        <v>68378297</v>
      </c>
      <c r="AO27" s="12" t="s">
        <v>141</v>
      </c>
      <c r="AP27" s="12"/>
      <c r="AQ27" s="12"/>
      <c r="AR27" s="12" t="s">
        <v>142</v>
      </c>
    </row>
    <row r="28" spans="1:44">
      <c r="A28" s="12">
        <v>2015</v>
      </c>
      <c r="B28" s="12" t="s">
        <v>233</v>
      </c>
      <c r="C28" s="12" t="s">
        <v>234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/>
      <c r="J28" s="12"/>
      <c r="K28" s="12"/>
      <c r="L28" s="12" t="s">
        <v>374</v>
      </c>
      <c r="M28" s="12" t="s">
        <v>375</v>
      </c>
      <c r="N28" s="12" t="s">
        <v>341</v>
      </c>
      <c r="O28" s="12"/>
      <c r="P28" s="12"/>
      <c r="Q28" s="12" t="s">
        <v>342</v>
      </c>
      <c r="R28" s="12" t="s">
        <v>343</v>
      </c>
      <c r="S28" s="12" t="s">
        <v>376</v>
      </c>
      <c r="T28" s="12">
        <v>2</v>
      </c>
      <c r="U28" s="12"/>
      <c r="V28" s="12"/>
      <c r="W28" s="12" t="s">
        <v>345</v>
      </c>
      <c r="X28" s="12"/>
      <c r="Y28" s="12" t="s">
        <v>129</v>
      </c>
      <c r="Z28" s="12" t="s">
        <v>148</v>
      </c>
      <c r="AA28" s="12" t="s">
        <v>149</v>
      </c>
      <c r="AB28" s="12"/>
      <c r="AC28" s="12"/>
      <c r="AD28" s="12"/>
      <c r="AE28" s="12" t="s">
        <v>134</v>
      </c>
      <c r="AF28" s="12"/>
      <c r="AG28" s="12" t="s">
        <v>377</v>
      </c>
      <c r="AH28" s="12" t="s">
        <v>378</v>
      </c>
      <c r="AI28" s="12" t="s">
        <v>348</v>
      </c>
      <c r="AJ28" s="12" t="s">
        <v>379</v>
      </c>
      <c r="AK28" s="12">
        <v>2</v>
      </c>
      <c r="AL28" s="12" t="s">
        <v>139</v>
      </c>
      <c r="AM28" s="12" t="s">
        <v>246</v>
      </c>
      <c r="AN28" s="12">
        <v>68378297</v>
      </c>
      <c r="AO28" s="12" t="s">
        <v>141</v>
      </c>
      <c r="AP28" s="12"/>
      <c r="AQ28" s="12"/>
      <c r="AR28" s="12" t="s">
        <v>142</v>
      </c>
    </row>
    <row r="29" spans="1:44">
      <c r="A29" s="12">
        <v>2015</v>
      </c>
      <c r="B29" s="12" t="s">
        <v>233</v>
      </c>
      <c r="C29" s="12" t="s">
        <v>234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/>
      <c r="J29" s="12"/>
      <c r="K29" s="12"/>
      <c r="L29" s="12" t="s">
        <v>380</v>
      </c>
      <c r="M29" s="12" t="s">
        <v>381</v>
      </c>
      <c r="N29" s="12" t="s">
        <v>341</v>
      </c>
      <c r="O29" s="12"/>
      <c r="P29" s="12"/>
      <c r="Q29" s="12" t="s">
        <v>342</v>
      </c>
      <c r="R29" s="12" t="s">
        <v>343</v>
      </c>
      <c r="S29" s="12" t="s">
        <v>382</v>
      </c>
      <c r="T29" s="12">
        <v>2</v>
      </c>
      <c r="U29" s="12"/>
      <c r="V29" s="12"/>
      <c r="W29" s="12" t="s">
        <v>345</v>
      </c>
      <c r="X29" s="12"/>
      <c r="Y29" s="12" t="s">
        <v>129</v>
      </c>
      <c r="Z29" s="12" t="s">
        <v>370</v>
      </c>
      <c r="AA29" s="12" t="s">
        <v>163</v>
      </c>
      <c r="AB29" s="12"/>
      <c r="AC29" s="12"/>
      <c r="AD29" s="12"/>
      <c r="AE29" s="12" t="s">
        <v>134</v>
      </c>
      <c r="AF29" s="12"/>
      <c r="AG29" s="12" t="s">
        <v>383</v>
      </c>
      <c r="AH29" s="12" t="s">
        <v>384</v>
      </c>
      <c r="AI29" s="12" t="s">
        <v>348</v>
      </c>
      <c r="AJ29" s="12" t="s">
        <v>385</v>
      </c>
      <c r="AK29" s="12">
        <v>2</v>
      </c>
      <c r="AL29" s="12" t="s">
        <v>139</v>
      </c>
      <c r="AM29" s="12" t="s">
        <v>246</v>
      </c>
      <c r="AN29" s="12">
        <v>68378297</v>
      </c>
      <c r="AO29" s="12" t="s">
        <v>141</v>
      </c>
      <c r="AP29" s="12"/>
      <c r="AQ29" s="12"/>
      <c r="AR29" s="12" t="s">
        <v>142</v>
      </c>
    </row>
    <row r="30" spans="1:44">
      <c r="A30" s="12">
        <v>2015</v>
      </c>
      <c r="B30" s="12" t="s">
        <v>233</v>
      </c>
      <c r="C30" s="12" t="s">
        <v>234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/>
      <c r="J30" s="12"/>
      <c r="K30" s="12"/>
      <c r="L30" s="12" t="s">
        <v>386</v>
      </c>
      <c r="M30" s="12" t="s">
        <v>387</v>
      </c>
      <c r="N30" s="12" t="s">
        <v>341</v>
      </c>
      <c r="O30" s="12"/>
      <c r="P30" s="12"/>
      <c r="Q30" s="12" t="s">
        <v>342</v>
      </c>
      <c r="R30" s="12" t="s">
        <v>343</v>
      </c>
      <c r="S30" s="12" t="s">
        <v>388</v>
      </c>
      <c r="T30" s="12">
        <v>2</v>
      </c>
      <c r="U30" s="12"/>
      <c r="V30" s="12"/>
      <c r="W30" s="12" t="s">
        <v>345</v>
      </c>
      <c r="X30" s="12"/>
      <c r="Y30" s="12" t="s">
        <v>129</v>
      </c>
      <c r="Z30" s="12" t="s">
        <v>162</v>
      </c>
      <c r="AA30" s="12" t="s">
        <v>163</v>
      </c>
      <c r="AB30" s="12"/>
      <c r="AC30" s="12"/>
      <c r="AD30" s="12"/>
      <c r="AE30" s="12" t="s">
        <v>134</v>
      </c>
      <c r="AF30" s="12"/>
      <c r="AG30" s="12" t="s">
        <v>389</v>
      </c>
      <c r="AH30" s="12" t="s">
        <v>390</v>
      </c>
      <c r="AI30" s="12" t="s">
        <v>348</v>
      </c>
      <c r="AJ30" s="12" t="s">
        <v>391</v>
      </c>
      <c r="AK30" s="12">
        <v>2</v>
      </c>
      <c r="AL30" s="12" t="s">
        <v>139</v>
      </c>
      <c r="AM30" s="12" t="s">
        <v>246</v>
      </c>
      <c r="AN30" s="12">
        <v>68378297</v>
      </c>
      <c r="AO30" s="12" t="s">
        <v>141</v>
      </c>
      <c r="AP30" s="12"/>
      <c r="AQ30" s="12"/>
      <c r="AR30" s="12" t="s">
        <v>142</v>
      </c>
    </row>
    <row r="31" spans="1:44">
      <c r="A31" s="12">
        <v>2015</v>
      </c>
      <c r="B31" s="12" t="s">
        <v>122</v>
      </c>
      <c r="C31" s="12" t="s">
        <v>123</v>
      </c>
      <c r="D31" s="12">
        <v>10.67555</v>
      </c>
      <c r="E31" s="12">
        <v>7.3052453640565</v>
      </c>
      <c r="F31" s="12">
        <v>0.8</v>
      </c>
      <c r="G31" s="12">
        <v>8.54044</v>
      </c>
      <c r="H31" s="12">
        <v>5.8441962912452</v>
      </c>
      <c r="I31" s="12"/>
      <c r="J31" s="12"/>
      <c r="K31" s="12"/>
      <c r="L31" s="12" t="s">
        <v>261</v>
      </c>
      <c r="M31" s="12" t="s">
        <v>392</v>
      </c>
      <c r="N31" s="12" t="s">
        <v>393</v>
      </c>
      <c r="O31" s="12">
        <v>49</v>
      </c>
      <c r="P31" s="12">
        <v>2</v>
      </c>
      <c r="Q31" s="12" t="s">
        <v>394</v>
      </c>
      <c r="R31" s="12"/>
      <c r="S31" s="12" t="s">
        <v>395</v>
      </c>
      <c r="T31" s="12">
        <v>4</v>
      </c>
      <c r="U31" s="12"/>
      <c r="V31" s="12"/>
      <c r="W31" s="12"/>
      <c r="X31" s="12"/>
      <c r="Y31" s="12" t="s">
        <v>129</v>
      </c>
      <c r="Z31" s="12" t="s">
        <v>176</v>
      </c>
      <c r="AA31" s="12" t="s">
        <v>163</v>
      </c>
      <c r="AB31" s="12"/>
      <c r="AC31" s="12" t="s">
        <v>396</v>
      </c>
      <c r="AD31" s="12" t="s">
        <v>397</v>
      </c>
      <c r="AE31" s="12" t="s">
        <v>134</v>
      </c>
      <c r="AF31" s="12" t="s">
        <v>398</v>
      </c>
      <c r="AG31" s="12" t="s">
        <v>399</v>
      </c>
      <c r="AH31" s="12" t="s">
        <v>400</v>
      </c>
      <c r="AI31" s="12" t="s">
        <v>401</v>
      </c>
      <c r="AJ31" s="12" t="s">
        <v>402</v>
      </c>
      <c r="AK31" s="12">
        <v>6</v>
      </c>
      <c r="AL31" s="12" t="s">
        <v>139</v>
      </c>
      <c r="AM31" s="12" t="s">
        <v>140</v>
      </c>
      <c r="AN31" s="12">
        <v>68378297</v>
      </c>
      <c r="AO31" s="12" t="s">
        <v>141</v>
      </c>
      <c r="AP31" s="12"/>
      <c r="AQ31" s="12"/>
      <c r="AR31" s="12" t="s">
        <v>142</v>
      </c>
    </row>
    <row r="32" spans="1:44">
      <c r="A32" s="12">
        <v>2015</v>
      </c>
      <c r="B32" s="12" t="s">
        <v>122</v>
      </c>
      <c r="C32" s="12" t="s">
        <v>123</v>
      </c>
      <c r="D32" s="12">
        <v>10.67555</v>
      </c>
      <c r="E32" s="12">
        <v>7.3052453640565</v>
      </c>
      <c r="F32" s="12">
        <v>1</v>
      </c>
      <c r="G32" s="12">
        <v>10.67555</v>
      </c>
      <c r="H32" s="12">
        <v>7.3052453640565</v>
      </c>
      <c r="I32" s="12"/>
      <c r="J32" s="12"/>
      <c r="K32" s="12"/>
      <c r="L32" s="12" t="s">
        <v>403</v>
      </c>
      <c r="M32" s="12" t="s">
        <v>404</v>
      </c>
      <c r="N32" s="12" t="s">
        <v>393</v>
      </c>
      <c r="O32" s="12">
        <v>49</v>
      </c>
      <c r="P32" s="12">
        <v>2</v>
      </c>
      <c r="Q32" s="12" t="s">
        <v>394</v>
      </c>
      <c r="R32" s="12"/>
      <c r="S32" s="12" t="s">
        <v>405</v>
      </c>
      <c r="T32" s="12">
        <v>4</v>
      </c>
      <c r="U32" s="12"/>
      <c r="V32" s="12"/>
      <c r="W32" s="12"/>
      <c r="X32" s="12"/>
      <c r="Y32" s="12" t="s">
        <v>129</v>
      </c>
      <c r="Z32" s="12" t="s">
        <v>188</v>
      </c>
      <c r="AA32" s="12" t="s">
        <v>163</v>
      </c>
      <c r="AB32" s="12"/>
      <c r="AC32" s="12" t="s">
        <v>406</v>
      </c>
      <c r="AD32" s="12" t="s">
        <v>407</v>
      </c>
      <c r="AE32" s="12" t="s">
        <v>134</v>
      </c>
      <c r="AF32" s="12" t="s">
        <v>408</v>
      </c>
      <c r="AG32" s="12" t="s">
        <v>409</v>
      </c>
      <c r="AH32" s="12" t="s">
        <v>410</v>
      </c>
      <c r="AI32" s="12" t="s">
        <v>401</v>
      </c>
      <c r="AJ32" s="12" t="s">
        <v>411</v>
      </c>
      <c r="AK32" s="12">
        <v>4</v>
      </c>
      <c r="AL32" s="12" t="s">
        <v>139</v>
      </c>
      <c r="AM32" s="12" t="s">
        <v>140</v>
      </c>
      <c r="AN32" s="12">
        <v>68378297</v>
      </c>
      <c r="AO32" s="12" t="s">
        <v>141</v>
      </c>
      <c r="AP32" s="12"/>
      <c r="AQ32" s="12"/>
      <c r="AR32" s="12" t="s">
        <v>142</v>
      </c>
    </row>
    <row r="33" spans="1:44">
      <c r="A33" s="12">
        <v>2015</v>
      </c>
      <c r="B33" s="12" t="s">
        <v>122</v>
      </c>
      <c r="C33" s="12" t="s">
        <v>123</v>
      </c>
      <c r="D33" s="12">
        <v>59.3299</v>
      </c>
      <c r="E33" s="12">
        <v>50.64803171571</v>
      </c>
      <c r="F33" s="12">
        <v>0.16666666666667</v>
      </c>
      <c r="G33" s="12">
        <v>9.8883166666669</v>
      </c>
      <c r="H33" s="12">
        <v>8.4413386192852</v>
      </c>
      <c r="I33" s="12"/>
      <c r="J33" s="12"/>
      <c r="K33" s="12"/>
      <c r="L33" s="12" t="s">
        <v>412</v>
      </c>
      <c r="M33" s="12" t="s">
        <v>413</v>
      </c>
      <c r="N33" s="12" t="s">
        <v>414</v>
      </c>
      <c r="O33" s="12">
        <v>140</v>
      </c>
      <c r="P33" s="12" t="s">
        <v>415</v>
      </c>
      <c r="Q33" s="12" t="s">
        <v>416</v>
      </c>
      <c r="R33" s="12"/>
      <c r="S33" s="12" t="s">
        <v>417</v>
      </c>
      <c r="T33" s="12">
        <v>22</v>
      </c>
      <c r="U33" s="12"/>
      <c r="V33" s="12"/>
      <c r="W33" s="12"/>
      <c r="X33" s="12"/>
      <c r="Y33" s="12" t="s">
        <v>129</v>
      </c>
      <c r="Z33" s="12" t="s">
        <v>418</v>
      </c>
      <c r="AA33" s="12" t="s">
        <v>419</v>
      </c>
      <c r="AB33" s="12"/>
      <c r="AC33" s="12" t="s">
        <v>420</v>
      </c>
      <c r="AD33" s="12" t="s">
        <v>421</v>
      </c>
      <c r="AE33" s="12" t="s">
        <v>134</v>
      </c>
      <c r="AF33" s="12"/>
      <c r="AG33" s="12" t="s">
        <v>422</v>
      </c>
      <c r="AH33" s="12" t="s">
        <v>423</v>
      </c>
      <c r="AI33" s="12" t="s">
        <v>424</v>
      </c>
      <c r="AJ33" s="12" t="s">
        <v>425</v>
      </c>
      <c r="AK33" s="12">
        <v>9</v>
      </c>
      <c r="AL33" s="12" t="s">
        <v>139</v>
      </c>
      <c r="AM33" s="12" t="s">
        <v>140</v>
      </c>
      <c r="AN33" s="12">
        <v>68378297</v>
      </c>
      <c r="AO33" s="12" t="s">
        <v>141</v>
      </c>
      <c r="AP33" s="12"/>
      <c r="AQ33" s="12"/>
      <c r="AR33" s="12" t="s">
        <v>142</v>
      </c>
    </row>
    <row r="34" spans="1:44">
      <c r="A34" s="12">
        <v>2015</v>
      </c>
      <c r="B34" s="12" t="s">
        <v>233</v>
      </c>
      <c r="C34" s="12" t="s">
        <v>234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/>
      <c r="J34" s="12"/>
      <c r="K34" s="12"/>
      <c r="L34" s="12" t="s">
        <v>426</v>
      </c>
      <c r="M34" s="12" t="s">
        <v>427</v>
      </c>
      <c r="N34" s="12" t="s">
        <v>341</v>
      </c>
      <c r="O34" s="12"/>
      <c r="P34" s="12"/>
      <c r="Q34" s="12" t="s">
        <v>342</v>
      </c>
      <c r="R34" s="12" t="s">
        <v>343</v>
      </c>
      <c r="S34" s="12" t="s">
        <v>428</v>
      </c>
      <c r="T34" s="12">
        <v>2</v>
      </c>
      <c r="U34" s="12"/>
      <c r="V34" s="12"/>
      <c r="W34" s="12" t="s">
        <v>345</v>
      </c>
      <c r="X34" s="12"/>
      <c r="Y34" s="12" t="s">
        <v>129</v>
      </c>
      <c r="Z34" s="12" t="s">
        <v>148</v>
      </c>
      <c r="AA34" s="12" t="s">
        <v>149</v>
      </c>
      <c r="AB34" s="12"/>
      <c r="AC34" s="12"/>
      <c r="AD34" s="12"/>
      <c r="AE34" s="12" t="s">
        <v>134</v>
      </c>
      <c r="AF34" s="12"/>
      <c r="AG34" s="12" t="s">
        <v>429</v>
      </c>
      <c r="AH34" s="12" t="s">
        <v>430</v>
      </c>
      <c r="AI34" s="12" t="s">
        <v>348</v>
      </c>
      <c r="AJ34" s="12" t="s">
        <v>431</v>
      </c>
      <c r="AK34" s="12">
        <v>2</v>
      </c>
      <c r="AL34" s="12" t="s">
        <v>139</v>
      </c>
      <c r="AM34" s="12" t="s">
        <v>246</v>
      </c>
      <c r="AN34" s="12">
        <v>68378297</v>
      </c>
      <c r="AO34" s="12" t="s">
        <v>141</v>
      </c>
      <c r="AP34" s="12"/>
      <c r="AQ34" s="12"/>
      <c r="AR34" s="12" t="s">
        <v>142</v>
      </c>
    </row>
    <row r="35" spans="1:44">
      <c r="A35" s="12">
        <v>2015</v>
      </c>
      <c r="B35" s="12" t="s">
        <v>122</v>
      </c>
      <c r="C35" s="12" t="s">
        <v>123</v>
      </c>
      <c r="D35" s="12">
        <v>15.72005</v>
      </c>
      <c r="E35" s="12">
        <v>11.768474019738</v>
      </c>
      <c r="F35" s="12">
        <v>0.090909090909091</v>
      </c>
      <c r="G35" s="12">
        <v>1.4290954545455</v>
      </c>
      <c r="H35" s="12">
        <v>1.0698612745216</v>
      </c>
      <c r="I35" s="12"/>
      <c r="J35" s="12"/>
      <c r="K35" s="12"/>
      <c r="L35" s="12" t="s">
        <v>432</v>
      </c>
      <c r="M35" s="12" t="s">
        <v>433</v>
      </c>
      <c r="N35" s="12" t="s">
        <v>434</v>
      </c>
      <c r="O35" s="12">
        <v>64</v>
      </c>
      <c r="P35" s="12">
        <v>1</v>
      </c>
      <c r="Q35" s="12" t="s">
        <v>435</v>
      </c>
      <c r="R35" s="12"/>
      <c r="S35" s="12" t="s">
        <v>436</v>
      </c>
      <c r="T35" s="12">
        <v>10</v>
      </c>
      <c r="U35" s="12"/>
      <c r="V35" s="12"/>
      <c r="W35" s="12"/>
      <c r="X35" s="12"/>
      <c r="Y35" s="12" t="s">
        <v>129</v>
      </c>
      <c r="Z35" s="12" t="s">
        <v>437</v>
      </c>
      <c r="AA35" s="12" t="s">
        <v>438</v>
      </c>
      <c r="AB35" s="12"/>
      <c r="AC35" s="12" t="s">
        <v>439</v>
      </c>
      <c r="AD35" s="12"/>
      <c r="AE35" s="12" t="s">
        <v>134</v>
      </c>
      <c r="AF35" s="12"/>
      <c r="AG35" s="12" t="s">
        <v>440</v>
      </c>
      <c r="AH35" s="12" t="s">
        <v>441</v>
      </c>
      <c r="AI35" s="12" t="s">
        <v>442</v>
      </c>
      <c r="AJ35" s="12" t="s">
        <v>443</v>
      </c>
      <c r="AK35" s="12">
        <v>16</v>
      </c>
      <c r="AL35" s="12" t="s">
        <v>139</v>
      </c>
      <c r="AM35" s="12" t="s">
        <v>140</v>
      </c>
      <c r="AN35" s="12">
        <v>68378297</v>
      </c>
      <c r="AO35" s="12" t="s">
        <v>141</v>
      </c>
      <c r="AP35" s="12"/>
      <c r="AQ35" s="12"/>
      <c r="AR35" s="12" t="s">
        <v>142</v>
      </c>
    </row>
    <row r="36" spans="1:44">
      <c r="A36" s="12">
        <v>2015</v>
      </c>
      <c r="B36" s="12" t="s">
        <v>233</v>
      </c>
      <c r="C36" s="12" t="s">
        <v>233</v>
      </c>
      <c r="D36" s="12">
        <v>8</v>
      </c>
      <c r="E36" s="12">
        <v>3.0509565824</v>
      </c>
      <c r="F36" s="12">
        <v>1</v>
      </c>
      <c r="G36" s="12">
        <v>8</v>
      </c>
      <c r="H36" s="12">
        <v>3.0509565824</v>
      </c>
      <c r="I36" s="12"/>
      <c r="J36" s="12"/>
      <c r="K36" s="12"/>
      <c r="L36" s="12" t="s">
        <v>444</v>
      </c>
      <c r="M36" s="12" t="s">
        <v>445</v>
      </c>
      <c r="N36" s="12"/>
      <c r="O36" s="12"/>
      <c r="P36" s="12"/>
      <c r="Q36" s="12" t="s">
        <v>446</v>
      </c>
      <c r="R36" s="12" t="s">
        <v>447</v>
      </c>
      <c r="S36" s="12" t="s">
        <v>448</v>
      </c>
      <c r="T36" s="12">
        <v>12</v>
      </c>
      <c r="U36" s="12"/>
      <c r="V36" s="12"/>
      <c r="W36" s="12" t="s">
        <v>449</v>
      </c>
      <c r="X36" s="12"/>
      <c r="Y36" s="12" t="s">
        <v>129</v>
      </c>
      <c r="Z36" s="12" t="s">
        <v>162</v>
      </c>
      <c r="AA36" s="12" t="s">
        <v>163</v>
      </c>
      <c r="AB36" s="12"/>
      <c r="AC36" s="12"/>
      <c r="AD36" s="12"/>
      <c r="AE36" s="12" t="s">
        <v>134</v>
      </c>
      <c r="AF36" s="12"/>
      <c r="AG36" s="12" t="s">
        <v>450</v>
      </c>
      <c r="AH36" s="12" t="s">
        <v>451</v>
      </c>
      <c r="AI36" s="12" t="s">
        <v>452</v>
      </c>
      <c r="AJ36" s="12" t="s">
        <v>453</v>
      </c>
      <c r="AK36" s="12">
        <v>4</v>
      </c>
      <c r="AL36" s="12" t="s">
        <v>139</v>
      </c>
      <c r="AM36" s="12" t="s">
        <v>317</v>
      </c>
      <c r="AN36" s="12">
        <v>68378297</v>
      </c>
      <c r="AO36" s="12" t="s">
        <v>141</v>
      </c>
      <c r="AP36" s="12"/>
      <c r="AQ36" s="12"/>
      <c r="AR36" s="12" t="s">
        <v>142</v>
      </c>
    </row>
    <row r="37" spans="1:44">
      <c r="A37" s="12">
        <v>2015</v>
      </c>
      <c r="B37" s="12" t="s">
        <v>122</v>
      </c>
      <c r="C37" s="12" t="s">
        <v>123</v>
      </c>
      <c r="D37" s="12">
        <v>82.90925</v>
      </c>
      <c r="E37" s="12">
        <v>56.734539597483</v>
      </c>
      <c r="F37" s="12">
        <v>1</v>
      </c>
      <c r="G37" s="12">
        <v>82.90925</v>
      </c>
      <c r="H37" s="12">
        <v>56.734539597483</v>
      </c>
      <c r="I37" s="12"/>
      <c r="J37" s="12"/>
      <c r="K37" s="12"/>
      <c r="L37" s="12" t="s">
        <v>282</v>
      </c>
      <c r="M37" s="12" t="s">
        <v>454</v>
      </c>
      <c r="N37" s="12" t="s">
        <v>284</v>
      </c>
      <c r="O37" s="12">
        <v>155</v>
      </c>
      <c r="P37" s="12" t="s">
        <v>285</v>
      </c>
      <c r="Q37" s="12" t="s">
        <v>286</v>
      </c>
      <c r="R37" s="12"/>
      <c r="S37" s="12"/>
      <c r="T37" s="12">
        <v>14</v>
      </c>
      <c r="U37" s="12"/>
      <c r="V37" s="12"/>
      <c r="W37" s="12"/>
      <c r="X37" s="12"/>
      <c r="Y37" s="12" t="s">
        <v>129</v>
      </c>
      <c r="Z37" s="12" t="s">
        <v>162</v>
      </c>
      <c r="AA37" s="12" t="s">
        <v>163</v>
      </c>
      <c r="AB37" s="12"/>
      <c r="AC37" s="12" t="s">
        <v>455</v>
      </c>
      <c r="AD37" s="12" t="s">
        <v>456</v>
      </c>
      <c r="AE37" s="12" t="s">
        <v>134</v>
      </c>
      <c r="AF37" s="12" t="s">
        <v>457</v>
      </c>
      <c r="AG37" s="12" t="s">
        <v>458</v>
      </c>
      <c r="AH37" s="12" t="s">
        <v>459</v>
      </c>
      <c r="AI37" s="12" t="s">
        <v>292</v>
      </c>
      <c r="AJ37" s="12" t="s">
        <v>460</v>
      </c>
      <c r="AK37" s="12">
        <v>4</v>
      </c>
      <c r="AL37" s="12" t="s">
        <v>139</v>
      </c>
      <c r="AM37" s="12" t="s">
        <v>140</v>
      </c>
      <c r="AN37" s="12">
        <v>68378297</v>
      </c>
      <c r="AO37" s="12" t="s">
        <v>141</v>
      </c>
      <c r="AP37" s="12"/>
      <c r="AQ37" s="12"/>
      <c r="AR37" s="12" t="s">
        <v>142</v>
      </c>
    </row>
    <row r="38" spans="1:44">
      <c r="A38" s="12">
        <v>2015</v>
      </c>
      <c r="B38" s="12" t="s">
        <v>122</v>
      </c>
      <c r="C38" s="12" t="s">
        <v>123</v>
      </c>
      <c r="D38" s="12">
        <v>15.31</v>
      </c>
      <c r="E38" s="12">
        <v>10.476584955689</v>
      </c>
      <c r="F38" s="12">
        <v>0.66666666666667</v>
      </c>
      <c r="G38" s="12">
        <v>10.206666666667</v>
      </c>
      <c r="H38" s="12">
        <v>6.9843899704594</v>
      </c>
      <c r="I38" s="12"/>
      <c r="J38" s="12"/>
      <c r="K38" s="12"/>
      <c r="L38" s="12" t="s">
        <v>461</v>
      </c>
      <c r="M38" s="12" t="s">
        <v>462</v>
      </c>
      <c r="N38" s="12" t="s">
        <v>463</v>
      </c>
      <c r="O38" s="12">
        <v>31</v>
      </c>
      <c r="P38" s="12">
        <v>2</v>
      </c>
      <c r="Q38" s="12" t="s">
        <v>464</v>
      </c>
      <c r="R38" s="12"/>
      <c r="S38" s="12" t="s">
        <v>465</v>
      </c>
      <c r="T38" s="12">
        <v>9</v>
      </c>
      <c r="U38" s="12"/>
      <c r="V38" s="12"/>
      <c r="W38" s="12"/>
      <c r="X38" s="12"/>
      <c r="Y38" s="12" t="s">
        <v>129</v>
      </c>
      <c r="Z38" s="12" t="s">
        <v>162</v>
      </c>
      <c r="AA38" s="12" t="s">
        <v>163</v>
      </c>
      <c r="AB38" s="12"/>
      <c r="AC38" s="12" t="s">
        <v>466</v>
      </c>
      <c r="AD38" s="12" t="s">
        <v>467</v>
      </c>
      <c r="AE38" s="12" t="s">
        <v>134</v>
      </c>
      <c r="AF38" s="12" t="s">
        <v>468</v>
      </c>
      <c r="AG38" s="12" t="s">
        <v>469</v>
      </c>
      <c r="AH38" s="12" t="s">
        <v>470</v>
      </c>
      <c r="AI38" s="12" t="s">
        <v>471</v>
      </c>
      <c r="AJ38" s="12" t="s">
        <v>472</v>
      </c>
      <c r="AK38" s="12">
        <v>4</v>
      </c>
      <c r="AL38" s="12" t="s">
        <v>139</v>
      </c>
      <c r="AM38" s="12" t="s">
        <v>140</v>
      </c>
      <c r="AN38" s="12">
        <v>68378297</v>
      </c>
      <c r="AO38" s="12" t="s">
        <v>141</v>
      </c>
      <c r="AP38" s="12"/>
      <c r="AQ38" s="12"/>
      <c r="AR38" s="12" t="s">
        <v>142</v>
      </c>
    </row>
    <row r="39" spans="1:44">
      <c r="A39" s="12">
        <v>2015</v>
      </c>
      <c r="B39" s="12" t="s">
        <v>122</v>
      </c>
      <c r="C39" s="12" t="s">
        <v>123</v>
      </c>
      <c r="D39" s="12">
        <v>50.6923</v>
      </c>
      <c r="E39" s="12">
        <v>45.786795711732</v>
      </c>
      <c r="F39" s="12">
        <v>1</v>
      </c>
      <c r="G39" s="12">
        <v>50.6923</v>
      </c>
      <c r="H39" s="12">
        <v>45.786795711732</v>
      </c>
      <c r="I39" s="12"/>
      <c r="J39" s="12"/>
      <c r="K39" s="12"/>
      <c r="L39" s="12" t="s">
        <v>473</v>
      </c>
      <c r="M39" s="12" t="s">
        <v>474</v>
      </c>
      <c r="N39" s="12" t="s">
        <v>475</v>
      </c>
      <c r="O39" s="12">
        <v>93</v>
      </c>
      <c r="P39" s="12" t="s">
        <v>476</v>
      </c>
      <c r="Q39" s="12" t="s">
        <v>477</v>
      </c>
      <c r="R39" s="12"/>
      <c r="S39" s="12" t="s">
        <v>478</v>
      </c>
      <c r="T39" s="12">
        <v>12</v>
      </c>
      <c r="U39" s="12"/>
      <c r="V39" s="12"/>
      <c r="W39" s="12"/>
      <c r="X39" s="12"/>
      <c r="Y39" s="12" t="s">
        <v>129</v>
      </c>
      <c r="Z39" s="12" t="s">
        <v>148</v>
      </c>
      <c r="AA39" s="12" t="s">
        <v>149</v>
      </c>
      <c r="AB39" s="12"/>
      <c r="AC39" s="12" t="s">
        <v>479</v>
      </c>
      <c r="AD39" s="12" t="s">
        <v>480</v>
      </c>
      <c r="AE39" s="12" t="s">
        <v>134</v>
      </c>
      <c r="AF39" s="12" t="s">
        <v>481</v>
      </c>
      <c r="AG39" s="12" t="s">
        <v>482</v>
      </c>
      <c r="AH39" s="12" t="s">
        <v>483</v>
      </c>
      <c r="AI39" s="12" t="s">
        <v>484</v>
      </c>
      <c r="AJ39" s="12" t="s">
        <v>485</v>
      </c>
      <c r="AK39" s="12">
        <v>2</v>
      </c>
      <c r="AL39" s="12" t="s">
        <v>139</v>
      </c>
      <c r="AM39" s="12" t="s">
        <v>140</v>
      </c>
      <c r="AN39" s="12">
        <v>68378297</v>
      </c>
      <c r="AO39" s="12" t="s">
        <v>141</v>
      </c>
      <c r="AP39" s="12"/>
      <c r="AQ39" s="12"/>
      <c r="AR39" s="12" t="s">
        <v>142</v>
      </c>
    </row>
    <row r="40" spans="1:44">
      <c r="A40" s="12">
        <v>2015</v>
      </c>
      <c r="B40" s="12" t="s">
        <v>233</v>
      </c>
      <c r="C40" s="12" t="s">
        <v>234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/>
      <c r="J40" s="12"/>
      <c r="K40" s="12"/>
      <c r="L40" s="12" t="s">
        <v>486</v>
      </c>
      <c r="M40" s="12" t="s">
        <v>487</v>
      </c>
      <c r="N40" s="12"/>
      <c r="O40" s="12"/>
      <c r="P40" s="12"/>
      <c r="Q40" s="12" t="s">
        <v>488</v>
      </c>
      <c r="R40" s="12" t="s">
        <v>489</v>
      </c>
      <c r="S40" s="12" t="s">
        <v>490</v>
      </c>
      <c r="T40" s="12">
        <v>4</v>
      </c>
      <c r="U40" s="12"/>
      <c r="V40" s="12"/>
      <c r="W40" s="12" t="s">
        <v>241</v>
      </c>
      <c r="X40" s="12"/>
      <c r="Y40" s="12" t="s">
        <v>129</v>
      </c>
      <c r="Z40" s="12" t="s">
        <v>253</v>
      </c>
      <c r="AA40" s="12" t="s">
        <v>163</v>
      </c>
      <c r="AB40" s="12"/>
      <c r="AC40" s="12"/>
      <c r="AD40" s="12" t="s">
        <v>491</v>
      </c>
      <c r="AE40" s="12" t="s">
        <v>134</v>
      </c>
      <c r="AF40" s="12" t="s">
        <v>492</v>
      </c>
      <c r="AG40" s="12" t="s">
        <v>493</v>
      </c>
      <c r="AH40" s="12" t="s">
        <v>494</v>
      </c>
      <c r="AI40" s="12" t="s">
        <v>495</v>
      </c>
      <c r="AJ40" s="12" t="s">
        <v>496</v>
      </c>
      <c r="AK40" s="12">
        <v>4</v>
      </c>
      <c r="AL40" s="12" t="s">
        <v>139</v>
      </c>
      <c r="AM40" s="12" t="s">
        <v>246</v>
      </c>
      <c r="AN40" s="12">
        <v>68378297</v>
      </c>
      <c r="AO40" s="12" t="s">
        <v>141</v>
      </c>
      <c r="AP40" s="12"/>
      <c r="AQ40" s="12"/>
      <c r="AR40" s="12" t="s">
        <v>142</v>
      </c>
    </row>
    <row r="41" spans="1:44">
      <c r="A41" s="12">
        <v>2015</v>
      </c>
      <c r="B41" s="12" t="s">
        <v>122</v>
      </c>
      <c r="C41" s="12" t="s">
        <v>123</v>
      </c>
      <c r="D41" s="12">
        <v>10.67555</v>
      </c>
      <c r="E41" s="12">
        <v>7.3052453640565</v>
      </c>
      <c r="F41" s="12">
        <v>0.57142857142857</v>
      </c>
      <c r="G41" s="12">
        <v>6.1003142857143</v>
      </c>
      <c r="H41" s="12">
        <v>4.174425922318</v>
      </c>
      <c r="I41" s="12"/>
      <c r="J41" s="12"/>
      <c r="K41" s="12"/>
      <c r="L41" s="12" t="s">
        <v>497</v>
      </c>
      <c r="M41" s="12" t="s">
        <v>498</v>
      </c>
      <c r="N41" s="12" t="s">
        <v>393</v>
      </c>
      <c r="O41" s="12">
        <v>49</v>
      </c>
      <c r="P41" s="12">
        <v>4</v>
      </c>
      <c r="Q41" s="12" t="s">
        <v>394</v>
      </c>
      <c r="R41" s="12"/>
      <c r="S41" s="12" t="s">
        <v>499</v>
      </c>
      <c r="T41" s="12">
        <v>4</v>
      </c>
      <c r="U41" s="12"/>
      <c r="V41" s="12"/>
      <c r="W41" s="12"/>
      <c r="X41" s="12"/>
      <c r="Y41" s="12" t="s">
        <v>129</v>
      </c>
      <c r="Z41" s="12" t="s">
        <v>370</v>
      </c>
      <c r="AA41" s="12" t="s">
        <v>163</v>
      </c>
      <c r="AB41" s="12"/>
      <c r="AC41" s="12" t="s">
        <v>500</v>
      </c>
      <c r="AD41" s="12" t="s">
        <v>501</v>
      </c>
      <c r="AE41" s="12" t="s">
        <v>134</v>
      </c>
      <c r="AF41" s="12" t="s">
        <v>502</v>
      </c>
      <c r="AG41" s="12" t="s">
        <v>503</v>
      </c>
      <c r="AH41" s="12" t="s">
        <v>504</v>
      </c>
      <c r="AI41" s="12" t="s">
        <v>401</v>
      </c>
      <c r="AJ41" s="12" t="s">
        <v>505</v>
      </c>
      <c r="AK41" s="12">
        <v>5</v>
      </c>
      <c r="AL41" s="12" t="s">
        <v>139</v>
      </c>
      <c r="AM41" s="12" t="s">
        <v>140</v>
      </c>
      <c r="AN41" s="12">
        <v>68378297</v>
      </c>
      <c r="AO41" s="12" t="s">
        <v>141</v>
      </c>
      <c r="AP41" s="12"/>
      <c r="AQ41" s="12"/>
      <c r="AR41" s="12" t="s">
        <v>142</v>
      </c>
    </row>
    <row r="42" spans="1:44">
      <c r="A42" s="12">
        <v>2015</v>
      </c>
      <c r="B42" s="12" t="s">
        <v>122</v>
      </c>
      <c r="C42" s="12" t="s">
        <v>123</v>
      </c>
      <c r="D42" s="12">
        <v>40.7803</v>
      </c>
      <c r="E42" s="12">
        <v>27.905831317341</v>
      </c>
      <c r="F42" s="12">
        <v>0.8</v>
      </c>
      <c r="G42" s="12">
        <v>32.62424</v>
      </c>
      <c r="H42" s="12">
        <v>22.324665053872</v>
      </c>
      <c r="I42" s="12"/>
      <c r="J42" s="12"/>
      <c r="K42" s="12"/>
      <c r="L42" s="12" t="s">
        <v>506</v>
      </c>
      <c r="M42" s="12" t="s">
        <v>507</v>
      </c>
      <c r="N42" s="12" t="s">
        <v>508</v>
      </c>
      <c r="O42" s="12">
        <v>57</v>
      </c>
      <c r="P42" s="12" t="s">
        <v>509</v>
      </c>
      <c r="Q42" s="12" t="s">
        <v>510</v>
      </c>
      <c r="R42" s="12"/>
      <c r="S42" s="12" t="s">
        <v>511</v>
      </c>
      <c r="T42" s="12">
        <v>17</v>
      </c>
      <c r="U42" s="12"/>
      <c r="V42" s="12"/>
      <c r="W42" s="12"/>
      <c r="X42" s="12"/>
      <c r="Y42" s="12" t="s">
        <v>129</v>
      </c>
      <c r="Z42" s="12" t="s">
        <v>162</v>
      </c>
      <c r="AA42" s="12" t="s">
        <v>163</v>
      </c>
      <c r="AB42" s="12"/>
      <c r="AC42" s="12" t="s">
        <v>512</v>
      </c>
      <c r="AD42" s="12" t="s">
        <v>513</v>
      </c>
      <c r="AE42" s="12" t="s">
        <v>134</v>
      </c>
      <c r="AF42" s="12"/>
      <c r="AG42" s="12" t="s">
        <v>514</v>
      </c>
      <c r="AH42" s="12" t="s">
        <v>515</v>
      </c>
      <c r="AI42" s="12" t="s">
        <v>516</v>
      </c>
      <c r="AJ42" s="12" t="s">
        <v>517</v>
      </c>
      <c r="AK42" s="12">
        <v>6</v>
      </c>
      <c r="AL42" s="12" t="s">
        <v>139</v>
      </c>
      <c r="AM42" s="12" t="s">
        <v>140</v>
      </c>
      <c r="AN42" s="12">
        <v>68378297</v>
      </c>
      <c r="AO42" s="12" t="s">
        <v>141</v>
      </c>
      <c r="AP42" s="12"/>
      <c r="AQ42" s="12"/>
      <c r="AR42" s="12" t="s">
        <v>142</v>
      </c>
    </row>
    <row r="43" spans="1:44">
      <c r="A43" s="12">
        <v>2015</v>
      </c>
      <c r="B43" s="12" t="s">
        <v>233</v>
      </c>
      <c r="C43" s="12" t="s">
        <v>234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/>
      <c r="J43" s="12"/>
      <c r="K43" s="12"/>
      <c r="L43" s="12" t="s">
        <v>282</v>
      </c>
      <c r="M43" s="12" t="s">
        <v>518</v>
      </c>
      <c r="N43" s="12"/>
      <c r="O43" s="12"/>
      <c r="P43" s="12"/>
      <c r="Q43" s="12" t="s">
        <v>519</v>
      </c>
      <c r="R43" s="12" t="s">
        <v>520</v>
      </c>
      <c r="S43" s="12" t="s">
        <v>521</v>
      </c>
      <c r="T43" s="12">
        <v>10</v>
      </c>
      <c r="U43" s="12"/>
      <c r="V43" s="12"/>
      <c r="W43" s="12" t="s">
        <v>522</v>
      </c>
      <c r="X43" s="12"/>
      <c r="Y43" s="12" t="s">
        <v>129</v>
      </c>
      <c r="Z43" s="12" t="s">
        <v>162</v>
      </c>
      <c r="AA43" s="12" t="s">
        <v>163</v>
      </c>
      <c r="AB43" s="12"/>
      <c r="AC43" s="12"/>
      <c r="AD43" s="12"/>
      <c r="AE43" s="12" t="s">
        <v>134</v>
      </c>
      <c r="AF43" s="12"/>
      <c r="AG43" s="12" t="s">
        <v>523</v>
      </c>
      <c r="AH43" s="12" t="s">
        <v>524</v>
      </c>
      <c r="AI43" s="12" t="s">
        <v>525</v>
      </c>
      <c r="AJ43" s="12" t="s">
        <v>526</v>
      </c>
      <c r="AK43" s="12">
        <v>4</v>
      </c>
      <c r="AL43" s="12" t="s">
        <v>139</v>
      </c>
      <c r="AM43" s="12" t="s">
        <v>246</v>
      </c>
      <c r="AN43" s="12">
        <v>68378297</v>
      </c>
      <c r="AO43" s="12" t="s">
        <v>141</v>
      </c>
      <c r="AP43" s="12"/>
      <c r="AQ43" s="12"/>
      <c r="AR43" s="12" t="s">
        <v>142</v>
      </c>
    </row>
    <row r="44" spans="1:44">
      <c r="A44" s="12">
        <v>2015</v>
      </c>
      <c r="B44" s="12" t="s">
        <v>233</v>
      </c>
      <c r="C44" s="12" t="s">
        <v>234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/>
      <c r="J44" s="12"/>
      <c r="K44" s="12"/>
      <c r="L44" s="12" t="s">
        <v>282</v>
      </c>
      <c r="M44" s="12" t="s">
        <v>527</v>
      </c>
      <c r="N44" s="12" t="s">
        <v>528</v>
      </c>
      <c r="O44" s="12"/>
      <c r="P44" s="12"/>
      <c r="Q44" s="12" t="s">
        <v>529</v>
      </c>
      <c r="R44" s="12" t="s">
        <v>530</v>
      </c>
      <c r="S44" s="12"/>
      <c r="T44" s="12">
        <v>19</v>
      </c>
      <c r="U44" s="12"/>
      <c r="V44" s="12"/>
      <c r="W44" s="12" t="s">
        <v>531</v>
      </c>
      <c r="X44" s="12"/>
      <c r="Y44" s="12" t="s">
        <v>129</v>
      </c>
      <c r="Z44" s="12" t="s">
        <v>162</v>
      </c>
      <c r="AA44" s="12" t="s">
        <v>163</v>
      </c>
      <c r="AB44" s="12"/>
      <c r="AC44" s="12"/>
      <c r="AD44" s="12" t="s">
        <v>532</v>
      </c>
      <c r="AE44" s="12" t="s">
        <v>134</v>
      </c>
      <c r="AF44" s="12" t="s">
        <v>533</v>
      </c>
      <c r="AG44" s="12" t="s">
        <v>534</v>
      </c>
      <c r="AH44" s="12" t="s">
        <v>535</v>
      </c>
      <c r="AI44" s="12" t="s">
        <v>536</v>
      </c>
      <c r="AJ44" s="12" t="s">
        <v>537</v>
      </c>
      <c r="AK44" s="12">
        <v>4</v>
      </c>
      <c r="AL44" s="12" t="s">
        <v>139</v>
      </c>
      <c r="AM44" s="12" t="s">
        <v>246</v>
      </c>
      <c r="AN44" s="12">
        <v>68378297</v>
      </c>
      <c r="AO44" s="12" t="s">
        <v>141</v>
      </c>
      <c r="AP44" s="12"/>
      <c r="AQ44" s="12"/>
      <c r="AR44" s="12" t="s">
        <v>142</v>
      </c>
    </row>
    <row r="45" spans="1:44">
      <c r="A45" s="12">
        <v>2015</v>
      </c>
      <c r="B45" s="12" t="s">
        <v>233</v>
      </c>
      <c r="C45" s="12" t="s">
        <v>233</v>
      </c>
      <c r="D45" s="12">
        <v>17.48168</v>
      </c>
      <c r="E45" s="12">
        <v>6.6669808334263</v>
      </c>
      <c r="F45" s="12">
        <v>1</v>
      </c>
      <c r="G45" s="12">
        <v>17.48168</v>
      </c>
      <c r="H45" s="12">
        <v>6.6669808334263</v>
      </c>
      <c r="I45" s="12"/>
      <c r="J45" s="12"/>
      <c r="K45" s="12"/>
      <c r="L45" s="12" t="s">
        <v>538</v>
      </c>
      <c r="M45" s="12" t="s">
        <v>539</v>
      </c>
      <c r="N45" s="12" t="s">
        <v>540</v>
      </c>
      <c r="O45" s="12"/>
      <c r="P45" s="12"/>
      <c r="Q45" s="12" t="s">
        <v>541</v>
      </c>
      <c r="R45" s="12" t="s">
        <v>542</v>
      </c>
      <c r="S45" s="12" t="s">
        <v>543</v>
      </c>
      <c r="T45" s="12">
        <v>4</v>
      </c>
      <c r="U45" s="12"/>
      <c r="V45" s="12"/>
      <c r="W45" s="12" t="s">
        <v>241</v>
      </c>
      <c r="X45" s="12"/>
      <c r="Y45" s="12" t="s">
        <v>129</v>
      </c>
      <c r="Z45" s="12" t="s">
        <v>370</v>
      </c>
      <c r="AA45" s="12" t="s">
        <v>163</v>
      </c>
      <c r="AB45" s="12"/>
      <c r="AC45" s="12"/>
      <c r="AD45" s="12" t="s">
        <v>544</v>
      </c>
      <c r="AE45" s="12" t="s">
        <v>134</v>
      </c>
      <c r="AF45" s="12" t="s">
        <v>545</v>
      </c>
      <c r="AG45" s="12" t="s">
        <v>546</v>
      </c>
      <c r="AH45" s="12" t="s">
        <v>547</v>
      </c>
      <c r="AI45" s="12" t="s">
        <v>548</v>
      </c>
      <c r="AJ45" s="12" t="s">
        <v>549</v>
      </c>
      <c r="AK45" s="12">
        <v>4</v>
      </c>
      <c r="AL45" s="12" t="s">
        <v>139</v>
      </c>
      <c r="AM45" s="12" t="s">
        <v>317</v>
      </c>
      <c r="AN45" s="12">
        <v>68378297</v>
      </c>
      <c r="AO45" s="12" t="s">
        <v>141</v>
      </c>
      <c r="AP45" s="12"/>
      <c r="AQ45" s="12"/>
      <c r="AR45" s="12" t="s">
        <v>142</v>
      </c>
    </row>
    <row r="46" spans="1:44">
      <c r="A46" s="12">
        <v>2015</v>
      </c>
      <c r="B46" s="12" t="s">
        <v>122</v>
      </c>
      <c r="C46" s="12" t="s">
        <v>550</v>
      </c>
      <c r="D46" s="12">
        <v>10</v>
      </c>
      <c r="E46" s="12">
        <v>6.842968619</v>
      </c>
      <c r="F46" s="12">
        <v>0.4</v>
      </c>
      <c r="G46" s="12">
        <v>4</v>
      </c>
      <c r="H46" s="12">
        <v>2.7371874476</v>
      </c>
      <c r="I46" s="12"/>
      <c r="J46" s="12"/>
      <c r="K46" s="12"/>
      <c r="L46" s="12" t="s">
        <v>551</v>
      </c>
      <c r="M46" s="12" t="s">
        <v>552</v>
      </c>
      <c r="N46" s="12" t="s">
        <v>553</v>
      </c>
      <c r="O46" s="12">
        <v>35</v>
      </c>
      <c r="P46" s="12" t="s">
        <v>554</v>
      </c>
      <c r="Q46" s="12" t="s">
        <v>555</v>
      </c>
      <c r="R46" s="12"/>
      <c r="S46" s="12" t="s">
        <v>556</v>
      </c>
      <c r="T46" s="12">
        <v>14</v>
      </c>
      <c r="U46" s="12"/>
      <c r="V46" s="12"/>
      <c r="W46" s="12"/>
      <c r="X46" s="12"/>
      <c r="Y46" s="12" t="s">
        <v>129</v>
      </c>
      <c r="Z46" s="12" t="s">
        <v>162</v>
      </c>
      <c r="AA46" s="12" t="s">
        <v>163</v>
      </c>
      <c r="AB46" s="12"/>
      <c r="AC46" s="12"/>
      <c r="AD46" s="12" t="s">
        <v>557</v>
      </c>
      <c r="AE46" s="12" t="s">
        <v>134</v>
      </c>
      <c r="AF46" s="12" t="s">
        <v>558</v>
      </c>
      <c r="AG46" s="12" t="s">
        <v>559</v>
      </c>
      <c r="AH46" s="12" t="s">
        <v>560</v>
      </c>
      <c r="AI46" s="12" t="s">
        <v>561</v>
      </c>
      <c r="AJ46" s="12" t="s">
        <v>562</v>
      </c>
      <c r="AK46" s="12">
        <v>2</v>
      </c>
      <c r="AL46" s="12" t="s">
        <v>139</v>
      </c>
      <c r="AM46" s="12" t="s">
        <v>563</v>
      </c>
      <c r="AN46" s="12">
        <v>68378297</v>
      </c>
      <c r="AO46" s="12" t="s">
        <v>141</v>
      </c>
      <c r="AP46" s="12"/>
      <c r="AQ46" s="12"/>
      <c r="AR46" s="12" t="s">
        <v>142</v>
      </c>
    </row>
    <row r="47" spans="1:44">
      <c r="A47" s="12">
        <v>2015</v>
      </c>
      <c r="B47" s="12" t="s">
        <v>233</v>
      </c>
      <c r="C47" s="12" t="s">
        <v>234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/>
      <c r="J47" s="12"/>
      <c r="K47" s="12"/>
      <c r="L47" s="12" t="s">
        <v>564</v>
      </c>
      <c r="M47" s="12" t="s">
        <v>565</v>
      </c>
      <c r="N47" s="12"/>
      <c r="O47" s="12"/>
      <c r="P47" s="12"/>
      <c r="Q47" s="12" t="s">
        <v>566</v>
      </c>
      <c r="R47" s="12" t="s">
        <v>567</v>
      </c>
      <c r="S47" s="12" t="s">
        <v>568</v>
      </c>
      <c r="T47" s="12">
        <v>8</v>
      </c>
      <c r="U47" s="12"/>
      <c r="V47" s="12"/>
      <c r="W47" s="12" t="s">
        <v>569</v>
      </c>
      <c r="X47" s="12"/>
      <c r="Y47" s="12" t="s">
        <v>129</v>
      </c>
      <c r="Z47" s="12" t="s">
        <v>162</v>
      </c>
      <c r="AA47" s="12" t="s">
        <v>163</v>
      </c>
      <c r="AB47" s="12"/>
      <c r="AC47" s="12"/>
      <c r="AD47" s="12"/>
      <c r="AE47" s="12" t="s">
        <v>134</v>
      </c>
      <c r="AF47" s="12" t="s">
        <v>570</v>
      </c>
      <c r="AG47" s="12" t="s">
        <v>571</v>
      </c>
      <c r="AH47" s="12" t="s">
        <v>572</v>
      </c>
      <c r="AI47" s="12" t="s">
        <v>573</v>
      </c>
      <c r="AJ47" s="12" t="s">
        <v>574</v>
      </c>
      <c r="AK47" s="12">
        <v>6</v>
      </c>
      <c r="AL47" s="12" t="s">
        <v>139</v>
      </c>
      <c r="AM47" s="12" t="s">
        <v>246</v>
      </c>
      <c r="AN47" s="12">
        <v>68378297</v>
      </c>
      <c r="AO47" s="12" t="s">
        <v>141</v>
      </c>
      <c r="AP47" s="12"/>
      <c r="AQ47" s="12"/>
      <c r="AR47" s="12" t="s">
        <v>142</v>
      </c>
    </row>
    <row r="48" spans="1:44">
      <c r="A48" s="12">
        <v>2015</v>
      </c>
      <c r="B48" s="12" t="s">
        <v>233</v>
      </c>
      <c r="C48" s="12" t="s">
        <v>234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/>
      <c r="J48" s="12"/>
      <c r="K48" s="12"/>
      <c r="L48" s="12" t="s">
        <v>575</v>
      </c>
      <c r="M48" s="12" t="s">
        <v>576</v>
      </c>
      <c r="N48" s="12"/>
      <c r="O48" s="12"/>
      <c r="P48" s="12"/>
      <c r="Q48" s="12" t="s">
        <v>577</v>
      </c>
      <c r="R48" s="12" t="s">
        <v>578</v>
      </c>
      <c r="S48" s="12" t="s">
        <v>579</v>
      </c>
      <c r="T48" s="12">
        <v>2</v>
      </c>
      <c r="U48" s="12"/>
      <c r="V48" s="12"/>
      <c r="W48" s="12" t="s">
        <v>580</v>
      </c>
      <c r="X48" s="12"/>
      <c r="Y48" s="12" t="s">
        <v>129</v>
      </c>
      <c r="Z48" s="12" t="s">
        <v>162</v>
      </c>
      <c r="AA48" s="12" t="s">
        <v>163</v>
      </c>
      <c r="AB48" s="12"/>
      <c r="AC48" s="12"/>
      <c r="AD48" s="12"/>
      <c r="AE48" s="12" t="s">
        <v>134</v>
      </c>
      <c r="AF48" s="12"/>
      <c r="AG48" s="12" t="s">
        <v>581</v>
      </c>
      <c r="AH48" s="12" t="s">
        <v>582</v>
      </c>
      <c r="AI48" s="12" t="s">
        <v>583</v>
      </c>
      <c r="AJ48" s="12" t="s">
        <v>584</v>
      </c>
      <c r="AK48" s="12">
        <v>4</v>
      </c>
      <c r="AL48" s="12" t="s">
        <v>139</v>
      </c>
      <c r="AM48" s="12" t="s">
        <v>246</v>
      </c>
      <c r="AN48" s="12">
        <v>68378297</v>
      </c>
      <c r="AO48" s="12" t="s">
        <v>141</v>
      </c>
      <c r="AP48" s="12"/>
      <c r="AQ48" s="12"/>
      <c r="AR48" s="12" t="s">
        <v>142</v>
      </c>
    </row>
    <row r="49" spans="1:44">
      <c r="A49" s="12">
        <v>2015</v>
      </c>
      <c r="B49" s="12" t="s">
        <v>233</v>
      </c>
      <c r="C49" s="12" t="s">
        <v>234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/>
      <c r="J49" s="12"/>
      <c r="K49" s="12"/>
      <c r="L49" s="12" t="s">
        <v>585</v>
      </c>
      <c r="M49" s="12" t="s">
        <v>586</v>
      </c>
      <c r="N49" s="12"/>
      <c r="O49" s="12"/>
      <c r="P49" s="12"/>
      <c r="Q49" s="12" t="s">
        <v>577</v>
      </c>
      <c r="R49" s="12" t="s">
        <v>578</v>
      </c>
      <c r="S49" s="12" t="s">
        <v>587</v>
      </c>
      <c r="T49" s="12">
        <v>2</v>
      </c>
      <c r="U49" s="12"/>
      <c r="V49" s="12"/>
      <c r="W49" s="12" t="s">
        <v>580</v>
      </c>
      <c r="X49" s="12"/>
      <c r="Y49" s="12" t="s">
        <v>129</v>
      </c>
      <c r="Z49" s="12" t="s">
        <v>162</v>
      </c>
      <c r="AA49" s="12" t="s">
        <v>163</v>
      </c>
      <c r="AB49" s="12"/>
      <c r="AC49" s="12"/>
      <c r="AD49" s="12"/>
      <c r="AE49" s="12" t="s">
        <v>134</v>
      </c>
      <c r="AF49" s="12"/>
      <c r="AG49" s="12" t="s">
        <v>588</v>
      </c>
      <c r="AH49" s="12" t="s">
        <v>589</v>
      </c>
      <c r="AI49" s="12" t="s">
        <v>583</v>
      </c>
      <c r="AJ49" s="12" t="s">
        <v>590</v>
      </c>
      <c r="AK49" s="12">
        <v>4</v>
      </c>
      <c r="AL49" s="12" t="s">
        <v>139</v>
      </c>
      <c r="AM49" s="12" t="s">
        <v>246</v>
      </c>
      <c r="AN49" s="12">
        <v>68378297</v>
      </c>
      <c r="AO49" s="12" t="s">
        <v>141</v>
      </c>
      <c r="AP49" s="12"/>
      <c r="AQ49" s="12"/>
      <c r="AR49" s="12" t="s">
        <v>142</v>
      </c>
    </row>
    <row r="50" spans="1:44">
      <c r="A50" s="12">
        <v>2015</v>
      </c>
      <c r="B50" s="12" t="s">
        <v>233</v>
      </c>
      <c r="C50" s="12" t="s">
        <v>234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/>
      <c r="J50" s="12"/>
      <c r="K50" s="12"/>
      <c r="L50" s="12" t="s">
        <v>591</v>
      </c>
      <c r="M50" s="12" t="s">
        <v>592</v>
      </c>
      <c r="N50" s="12"/>
      <c r="O50" s="12"/>
      <c r="P50" s="12"/>
      <c r="Q50" s="12" t="s">
        <v>577</v>
      </c>
      <c r="R50" s="12" t="s">
        <v>578</v>
      </c>
      <c r="S50" s="12" t="s">
        <v>593</v>
      </c>
      <c r="T50" s="12">
        <v>2</v>
      </c>
      <c r="U50" s="12"/>
      <c r="V50" s="12"/>
      <c r="W50" s="12" t="s">
        <v>580</v>
      </c>
      <c r="X50" s="12"/>
      <c r="Y50" s="12" t="s">
        <v>129</v>
      </c>
      <c r="Z50" s="12" t="s">
        <v>162</v>
      </c>
      <c r="AA50" s="12" t="s">
        <v>163</v>
      </c>
      <c r="AB50" s="12"/>
      <c r="AC50" s="12"/>
      <c r="AD50" s="12"/>
      <c r="AE50" s="12" t="s">
        <v>134</v>
      </c>
      <c r="AF50" s="12"/>
      <c r="AG50" s="12" t="s">
        <v>594</v>
      </c>
      <c r="AH50" s="12" t="s">
        <v>595</v>
      </c>
      <c r="AI50" s="12" t="s">
        <v>583</v>
      </c>
      <c r="AJ50" s="12" t="s">
        <v>596</v>
      </c>
      <c r="AK50" s="12">
        <v>4</v>
      </c>
      <c r="AL50" s="12" t="s">
        <v>139</v>
      </c>
      <c r="AM50" s="12" t="s">
        <v>246</v>
      </c>
      <c r="AN50" s="12">
        <v>68378297</v>
      </c>
      <c r="AO50" s="12" t="s">
        <v>141</v>
      </c>
      <c r="AP50" s="12"/>
      <c r="AQ50" s="12"/>
      <c r="AR50" s="12" t="s">
        <v>142</v>
      </c>
    </row>
    <row r="51" spans="1:44">
      <c r="A51" s="12">
        <v>2015</v>
      </c>
      <c r="B51" s="12" t="s">
        <v>233</v>
      </c>
      <c r="C51" s="12" t="s">
        <v>234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/>
      <c r="J51" s="12"/>
      <c r="K51" s="12"/>
      <c r="L51" s="12" t="s">
        <v>261</v>
      </c>
      <c r="M51" s="12" t="s">
        <v>597</v>
      </c>
      <c r="N51" s="12"/>
      <c r="O51" s="12"/>
      <c r="P51" s="12"/>
      <c r="Q51" s="12" t="s">
        <v>598</v>
      </c>
      <c r="R51" s="12" t="s">
        <v>599</v>
      </c>
      <c r="S51" s="12" t="s">
        <v>600</v>
      </c>
      <c r="T51" s="12">
        <v>2</v>
      </c>
      <c r="U51" s="12"/>
      <c r="V51" s="12"/>
      <c r="W51" s="12" t="s">
        <v>601</v>
      </c>
      <c r="X51" s="12"/>
      <c r="Y51" s="12" t="s">
        <v>129</v>
      </c>
      <c r="Z51" s="12" t="s">
        <v>176</v>
      </c>
      <c r="AA51" s="12" t="s">
        <v>163</v>
      </c>
      <c r="AB51" s="12"/>
      <c r="AC51" s="12"/>
      <c r="AD51" s="12"/>
      <c r="AE51" s="12" t="s">
        <v>134</v>
      </c>
      <c r="AF51" s="12"/>
      <c r="AG51" s="12" t="s">
        <v>602</v>
      </c>
      <c r="AH51" s="12" t="s">
        <v>603</v>
      </c>
      <c r="AI51" s="12" t="s">
        <v>604</v>
      </c>
      <c r="AJ51" s="12" t="s">
        <v>605</v>
      </c>
      <c r="AK51" s="12">
        <v>4</v>
      </c>
      <c r="AL51" s="12" t="s">
        <v>139</v>
      </c>
      <c r="AM51" s="12" t="s">
        <v>246</v>
      </c>
      <c r="AN51" s="12">
        <v>68378297</v>
      </c>
      <c r="AO51" s="12" t="s">
        <v>141</v>
      </c>
      <c r="AP51" s="12"/>
      <c r="AQ51" s="12"/>
      <c r="AR51" s="12" t="s">
        <v>142</v>
      </c>
    </row>
    <row r="52" spans="1:44">
      <c r="A52" s="12">
        <v>2015</v>
      </c>
      <c r="B52" s="12" t="s">
        <v>122</v>
      </c>
      <c r="C52" s="12" t="s">
        <v>260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/>
      <c r="J52" s="12"/>
      <c r="K52" s="12"/>
      <c r="L52" s="12" t="s">
        <v>606</v>
      </c>
      <c r="M52" s="12" t="s">
        <v>607</v>
      </c>
      <c r="N52" s="12" t="s">
        <v>608</v>
      </c>
      <c r="O52" s="12">
        <v>2015</v>
      </c>
      <c r="P52" s="12">
        <v>10</v>
      </c>
      <c r="Q52" s="12" t="s">
        <v>609</v>
      </c>
      <c r="R52" s="12"/>
      <c r="S52" s="12" t="s">
        <v>610</v>
      </c>
      <c r="T52" s="12">
        <v>4</v>
      </c>
      <c r="U52" s="12"/>
      <c r="V52" s="12"/>
      <c r="W52" s="12"/>
      <c r="X52" s="12"/>
      <c r="Y52" s="12" t="s">
        <v>266</v>
      </c>
      <c r="Z52" s="12" t="s">
        <v>253</v>
      </c>
      <c r="AA52" s="12" t="s">
        <v>163</v>
      </c>
      <c r="AB52" s="12"/>
      <c r="AC52" s="12"/>
      <c r="AD52" s="12"/>
      <c r="AE52" s="12" t="s">
        <v>134</v>
      </c>
      <c r="AF52" s="12" t="s">
        <v>611</v>
      </c>
      <c r="AG52" s="12" t="s">
        <v>612</v>
      </c>
      <c r="AH52" s="12" t="s">
        <v>613</v>
      </c>
      <c r="AI52" s="12" t="s">
        <v>614</v>
      </c>
      <c r="AJ52" s="12" t="s">
        <v>615</v>
      </c>
      <c r="AK52" s="12">
        <v>4</v>
      </c>
      <c r="AL52" s="12" t="s">
        <v>139</v>
      </c>
      <c r="AM52" s="12" t="s">
        <v>271</v>
      </c>
      <c r="AN52" s="12">
        <v>68378297</v>
      </c>
      <c r="AO52" s="12" t="s">
        <v>141</v>
      </c>
      <c r="AP52" s="12"/>
      <c r="AQ52" s="12"/>
      <c r="AR52" s="12" t="s">
        <v>142</v>
      </c>
    </row>
    <row r="53" spans="1:44">
      <c r="A53" s="12">
        <v>2015</v>
      </c>
      <c r="B53" s="12" t="s">
        <v>233</v>
      </c>
      <c r="C53" s="12" t="s">
        <v>233</v>
      </c>
      <c r="D53" s="12">
        <v>8</v>
      </c>
      <c r="E53" s="12">
        <v>3.0509565824</v>
      </c>
      <c r="F53" s="12">
        <v>0.8</v>
      </c>
      <c r="G53" s="12">
        <v>6.4</v>
      </c>
      <c r="H53" s="12">
        <v>2.44076526592</v>
      </c>
      <c r="I53" s="12"/>
      <c r="J53" s="12"/>
      <c r="K53" s="12"/>
      <c r="L53" s="12" t="s">
        <v>380</v>
      </c>
      <c r="M53" s="12" t="s">
        <v>616</v>
      </c>
      <c r="N53" s="12"/>
      <c r="O53" s="12"/>
      <c r="P53" s="12"/>
      <c r="Q53" s="12" t="s">
        <v>617</v>
      </c>
      <c r="R53" s="12">
        <v>9788001057346</v>
      </c>
      <c r="S53" s="12" t="s">
        <v>618</v>
      </c>
      <c r="T53" s="12">
        <v>4</v>
      </c>
      <c r="U53" s="12"/>
      <c r="V53" s="12"/>
      <c r="W53" s="12" t="s">
        <v>619</v>
      </c>
      <c r="X53" s="12"/>
      <c r="Y53" s="12" t="s">
        <v>129</v>
      </c>
      <c r="Z53" s="12" t="s">
        <v>176</v>
      </c>
      <c r="AA53" s="12" t="s">
        <v>163</v>
      </c>
      <c r="AB53" s="12"/>
      <c r="AC53" s="12"/>
      <c r="AD53" s="12"/>
      <c r="AE53" s="12" t="s">
        <v>134</v>
      </c>
      <c r="AF53" s="12"/>
      <c r="AG53" s="12" t="s">
        <v>620</v>
      </c>
      <c r="AH53" s="12" t="s">
        <v>621</v>
      </c>
      <c r="AI53" s="12" t="s">
        <v>622</v>
      </c>
      <c r="AJ53" s="12" t="s">
        <v>623</v>
      </c>
      <c r="AK53" s="12">
        <v>2</v>
      </c>
      <c r="AL53" s="12" t="s">
        <v>139</v>
      </c>
      <c r="AM53" s="12" t="s">
        <v>317</v>
      </c>
      <c r="AN53" s="12">
        <v>68378297</v>
      </c>
      <c r="AO53" s="12" t="s">
        <v>141</v>
      </c>
      <c r="AP53" s="12"/>
      <c r="AQ53" s="12"/>
      <c r="AR53" s="12" t="s">
        <v>142</v>
      </c>
    </row>
    <row r="54" spans="1:44">
      <c r="A54" s="12">
        <v>2015</v>
      </c>
      <c r="B54" s="12" t="s">
        <v>122</v>
      </c>
      <c r="C54" s="12" t="s">
        <v>123</v>
      </c>
      <c r="D54" s="12">
        <v>61.92</v>
      </c>
      <c r="E54" s="12">
        <v>42.371661688848</v>
      </c>
      <c r="F54" s="12">
        <v>0.33333333333333</v>
      </c>
      <c r="G54" s="12">
        <v>20.64</v>
      </c>
      <c r="H54" s="12">
        <v>14.123887229616</v>
      </c>
      <c r="I54" s="12"/>
      <c r="J54" s="12"/>
      <c r="K54" s="12"/>
      <c r="L54" s="12" t="s">
        <v>624</v>
      </c>
      <c r="M54" s="12" t="s">
        <v>625</v>
      </c>
      <c r="N54" s="12" t="s">
        <v>626</v>
      </c>
      <c r="O54" s="12">
        <v>267</v>
      </c>
      <c r="P54" s="12" t="s">
        <v>476</v>
      </c>
      <c r="Q54" s="12" t="s">
        <v>627</v>
      </c>
      <c r="R54" s="12"/>
      <c r="S54" s="12" t="s">
        <v>628</v>
      </c>
      <c r="T54" s="12">
        <v>11</v>
      </c>
      <c r="U54" s="12"/>
      <c r="V54" s="12"/>
      <c r="W54" s="12"/>
      <c r="X54" s="12"/>
      <c r="Y54" s="12" t="s">
        <v>129</v>
      </c>
      <c r="Z54" s="12" t="s">
        <v>188</v>
      </c>
      <c r="AA54" s="12" t="s">
        <v>163</v>
      </c>
      <c r="AB54" s="12"/>
      <c r="AC54" s="12" t="s">
        <v>629</v>
      </c>
      <c r="AD54" s="12" t="s">
        <v>630</v>
      </c>
      <c r="AE54" s="12" t="s">
        <v>134</v>
      </c>
      <c r="AF54" s="12" t="s">
        <v>631</v>
      </c>
      <c r="AG54" s="12" t="s">
        <v>632</v>
      </c>
      <c r="AH54" s="12" t="s">
        <v>633</v>
      </c>
      <c r="AI54" s="12" t="s">
        <v>634</v>
      </c>
      <c r="AJ54" s="12" t="s">
        <v>635</v>
      </c>
      <c r="AK54" s="12">
        <v>6</v>
      </c>
      <c r="AL54" s="12" t="s">
        <v>139</v>
      </c>
      <c r="AM54" s="12" t="s">
        <v>140</v>
      </c>
      <c r="AN54" s="12">
        <v>68378297</v>
      </c>
      <c r="AO54" s="12" t="s">
        <v>141</v>
      </c>
      <c r="AP54" s="12"/>
      <c r="AQ54" s="12"/>
      <c r="AR54" s="12" t="s">
        <v>142</v>
      </c>
    </row>
    <row r="55" spans="1:44">
      <c r="A55" s="12">
        <v>2015</v>
      </c>
      <c r="B55" s="12" t="s">
        <v>233</v>
      </c>
      <c r="C55" s="12" t="s">
        <v>233</v>
      </c>
      <c r="D55" s="12">
        <v>17.48168</v>
      </c>
      <c r="E55" s="12">
        <v>6.6669808334263</v>
      </c>
      <c r="F55" s="12">
        <v>0.33333333333333</v>
      </c>
      <c r="G55" s="12">
        <v>5.8272266666666</v>
      </c>
      <c r="H55" s="12">
        <v>2.2223269444754</v>
      </c>
      <c r="I55" s="12"/>
      <c r="J55" s="12"/>
      <c r="K55" s="12"/>
      <c r="L55" s="12" t="s">
        <v>636</v>
      </c>
      <c r="M55" s="12" t="s">
        <v>637</v>
      </c>
      <c r="N55" s="12" t="s">
        <v>540</v>
      </c>
      <c r="O55" s="12"/>
      <c r="P55" s="12"/>
      <c r="Q55" s="12" t="s">
        <v>541</v>
      </c>
      <c r="R55" s="12" t="s">
        <v>542</v>
      </c>
      <c r="S55" s="12" t="s">
        <v>638</v>
      </c>
      <c r="T55" s="12">
        <v>4</v>
      </c>
      <c r="U55" s="12"/>
      <c r="V55" s="12"/>
      <c r="W55" s="12" t="s">
        <v>241</v>
      </c>
      <c r="X55" s="12"/>
      <c r="Y55" s="12" t="s">
        <v>129</v>
      </c>
      <c r="Z55" s="12" t="s">
        <v>370</v>
      </c>
      <c r="AA55" s="12" t="s">
        <v>163</v>
      </c>
      <c r="AB55" s="12"/>
      <c r="AC55" s="12"/>
      <c r="AD55" s="12" t="s">
        <v>639</v>
      </c>
      <c r="AE55" s="12" t="s">
        <v>134</v>
      </c>
      <c r="AF55" s="12" t="s">
        <v>640</v>
      </c>
      <c r="AG55" s="12" t="s">
        <v>641</v>
      </c>
      <c r="AH55" s="12" t="s">
        <v>642</v>
      </c>
      <c r="AI55" s="12" t="s">
        <v>548</v>
      </c>
      <c r="AJ55" s="12" t="s">
        <v>643</v>
      </c>
      <c r="AK55" s="12">
        <v>4</v>
      </c>
      <c r="AL55" s="12" t="s">
        <v>139</v>
      </c>
      <c r="AM55" s="12" t="s">
        <v>317</v>
      </c>
      <c r="AN55" s="12">
        <v>68378297</v>
      </c>
      <c r="AO55" s="12" t="s">
        <v>141</v>
      </c>
      <c r="AP55" s="12"/>
      <c r="AQ55" s="12"/>
      <c r="AR55" s="12" t="s">
        <v>142</v>
      </c>
    </row>
    <row r="56" spans="1:44">
      <c r="A56" s="12">
        <v>2015</v>
      </c>
      <c r="B56" s="12" t="s">
        <v>233</v>
      </c>
      <c r="C56" s="12" t="s">
        <v>233</v>
      </c>
      <c r="D56" s="12">
        <v>17.48168</v>
      </c>
      <c r="E56" s="12">
        <v>6.6669808334263</v>
      </c>
      <c r="F56" s="12">
        <v>0.33333333333333</v>
      </c>
      <c r="G56" s="12">
        <v>5.8272266666666</v>
      </c>
      <c r="H56" s="12">
        <v>2.2223269444754</v>
      </c>
      <c r="I56" s="12"/>
      <c r="J56" s="12"/>
      <c r="K56" s="12"/>
      <c r="L56" s="12" t="s">
        <v>644</v>
      </c>
      <c r="M56" s="12" t="s">
        <v>645</v>
      </c>
      <c r="N56" s="12" t="s">
        <v>540</v>
      </c>
      <c r="O56" s="12"/>
      <c r="P56" s="12"/>
      <c r="Q56" s="12" t="s">
        <v>541</v>
      </c>
      <c r="R56" s="12" t="s">
        <v>542</v>
      </c>
      <c r="S56" s="12" t="s">
        <v>646</v>
      </c>
      <c r="T56" s="12">
        <v>5</v>
      </c>
      <c r="U56" s="12"/>
      <c r="V56" s="12"/>
      <c r="W56" s="12" t="s">
        <v>241</v>
      </c>
      <c r="X56" s="12"/>
      <c r="Y56" s="12" t="s">
        <v>129</v>
      </c>
      <c r="Z56" s="12" t="s">
        <v>370</v>
      </c>
      <c r="AA56" s="12" t="s">
        <v>163</v>
      </c>
      <c r="AB56" s="12"/>
      <c r="AC56" s="12"/>
      <c r="AD56" s="12" t="s">
        <v>647</v>
      </c>
      <c r="AE56" s="12" t="s">
        <v>134</v>
      </c>
      <c r="AF56" s="12" t="s">
        <v>648</v>
      </c>
      <c r="AG56" s="12" t="s">
        <v>649</v>
      </c>
      <c r="AH56" s="12" t="s">
        <v>650</v>
      </c>
      <c r="AI56" s="12" t="s">
        <v>548</v>
      </c>
      <c r="AJ56" s="12" t="s">
        <v>651</v>
      </c>
      <c r="AK56" s="12">
        <v>4</v>
      </c>
      <c r="AL56" s="12" t="s">
        <v>139</v>
      </c>
      <c r="AM56" s="12" t="s">
        <v>317</v>
      </c>
      <c r="AN56" s="12">
        <v>68378297</v>
      </c>
      <c r="AO56" s="12" t="s">
        <v>141</v>
      </c>
      <c r="AP56" s="12"/>
      <c r="AQ56" s="12"/>
      <c r="AR56" s="12" t="s">
        <v>142</v>
      </c>
    </row>
    <row r="57" spans="1:44">
      <c r="A57" s="12">
        <v>2015</v>
      </c>
      <c r="B57" s="12" t="s">
        <v>233</v>
      </c>
      <c r="C57" s="12" t="s">
        <v>234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/>
      <c r="J57" s="12"/>
      <c r="K57" s="12"/>
      <c r="L57" s="12" t="s">
        <v>652</v>
      </c>
      <c r="M57" s="12" t="s">
        <v>653</v>
      </c>
      <c r="N57" s="12"/>
      <c r="O57" s="12"/>
      <c r="P57" s="12"/>
      <c r="Q57" s="12" t="s">
        <v>654</v>
      </c>
      <c r="R57" s="12" t="s">
        <v>655</v>
      </c>
      <c r="S57" s="12" t="s">
        <v>656</v>
      </c>
      <c r="T57" s="12">
        <v>2</v>
      </c>
      <c r="U57" s="12"/>
      <c r="V57" s="12"/>
      <c r="W57" s="12" t="s">
        <v>657</v>
      </c>
      <c r="X57" s="12"/>
      <c r="Y57" s="12" t="s">
        <v>129</v>
      </c>
      <c r="Z57" s="12" t="s">
        <v>162</v>
      </c>
      <c r="AA57" s="12" t="s">
        <v>163</v>
      </c>
      <c r="AB57" s="12"/>
      <c r="AC57" s="12"/>
      <c r="AD57" s="12"/>
      <c r="AE57" s="12" t="s">
        <v>134</v>
      </c>
      <c r="AF57" s="12"/>
      <c r="AG57" s="12" t="s">
        <v>658</v>
      </c>
      <c r="AH57" s="12" t="s">
        <v>659</v>
      </c>
      <c r="AI57" s="12" t="s">
        <v>660</v>
      </c>
      <c r="AJ57" s="12" t="s">
        <v>661</v>
      </c>
      <c r="AK57" s="12">
        <v>4</v>
      </c>
      <c r="AL57" s="12" t="s">
        <v>139</v>
      </c>
      <c r="AM57" s="12" t="s">
        <v>246</v>
      </c>
      <c r="AN57" s="12">
        <v>68378297</v>
      </c>
      <c r="AO57" s="12" t="s">
        <v>141</v>
      </c>
      <c r="AP57" s="12"/>
      <c r="AQ57" s="12"/>
      <c r="AR57" s="12" t="s">
        <v>142</v>
      </c>
    </row>
    <row r="58" spans="1:44">
      <c r="A58" s="12">
        <v>2015</v>
      </c>
      <c r="B58" s="12" t="s">
        <v>233</v>
      </c>
      <c r="C58" s="12" t="s">
        <v>234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/>
      <c r="J58" s="12"/>
      <c r="K58" s="12"/>
      <c r="L58" s="12" t="s">
        <v>143</v>
      </c>
      <c r="M58" s="12" t="s">
        <v>662</v>
      </c>
      <c r="N58" s="12" t="s">
        <v>663</v>
      </c>
      <c r="O58" s="12"/>
      <c r="P58" s="12"/>
      <c r="Q58" s="12" t="s">
        <v>664</v>
      </c>
      <c r="R58" s="12"/>
      <c r="S58" s="12" t="s">
        <v>665</v>
      </c>
      <c r="T58" s="12">
        <v>12</v>
      </c>
      <c r="U58" s="12"/>
      <c r="V58" s="12"/>
      <c r="W58" s="12" t="s">
        <v>666</v>
      </c>
      <c r="X58" s="12"/>
      <c r="Y58" s="12" t="s">
        <v>129</v>
      </c>
      <c r="Z58" s="12" t="s">
        <v>148</v>
      </c>
      <c r="AA58" s="12" t="s">
        <v>149</v>
      </c>
      <c r="AB58" s="12"/>
      <c r="AC58" s="12"/>
      <c r="AD58" s="12"/>
      <c r="AE58" s="12" t="s">
        <v>134</v>
      </c>
      <c r="AF58" s="12"/>
      <c r="AG58" s="12" t="s">
        <v>667</v>
      </c>
      <c r="AH58" s="12" t="s">
        <v>668</v>
      </c>
      <c r="AI58" s="12" t="s">
        <v>669</v>
      </c>
      <c r="AJ58" s="12" t="s">
        <v>670</v>
      </c>
      <c r="AK58" s="12">
        <v>4</v>
      </c>
      <c r="AL58" s="12" t="s">
        <v>139</v>
      </c>
      <c r="AM58" s="12" t="s">
        <v>246</v>
      </c>
      <c r="AN58" s="12">
        <v>68378297</v>
      </c>
      <c r="AO58" s="12" t="s">
        <v>141</v>
      </c>
      <c r="AP58" s="12"/>
      <c r="AQ58" s="12"/>
      <c r="AR58" s="12" t="s">
        <v>142</v>
      </c>
    </row>
    <row r="59" spans="1:44">
      <c r="A59" s="12">
        <v>2015</v>
      </c>
      <c r="B59" s="12" t="s">
        <v>233</v>
      </c>
      <c r="C59" s="12" t="s">
        <v>233</v>
      </c>
      <c r="D59" s="12">
        <v>8</v>
      </c>
      <c r="E59" s="12">
        <v>3.0509565824</v>
      </c>
      <c r="F59" s="12">
        <v>0.66666666666667</v>
      </c>
      <c r="G59" s="12">
        <v>5.3333333333334</v>
      </c>
      <c r="H59" s="12">
        <v>2.0339710549333</v>
      </c>
      <c r="I59" s="12"/>
      <c r="J59" s="12"/>
      <c r="K59" s="12"/>
      <c r="L59" s="12" t="s">
        <v>671</v>
      </c>
      <c r="M59" s="12" t="s">
        <v>672</v>
      </c>
      <c r="N59" s="12"/>
      <c r="O59" s="12"/>
      <c r="P59" s="12"/>
      <c r="Q59" s="12" t="s">
        <v>673</v>
      </c>
      <c r="R59" s="12" t="s">
        <v>674</v>
      </c>
      <c r="S59" s="12" t="s">
        <v>675</v>
      </c>
      <c r="T59" s="12">
        <v>6</v>
      </c>
      <c r="U59" s="12"/>
      <c r="V59" s="12"/>
      <c r="W59" s="12" t="s">
        <v>676</v>
      </c>
      <c r="X59" s="12"/>
      <c r="Y59" s="12" t="s">
        <v>129</v>
      </c>
      <c r="Z59" s="12" t="s">
        <v>162</v>
      </c>
      <c r="AA59" s="12" t="s">
        <v>163</v>
      </c>
      <c r="AB59" s="12"/>
      <c r="AC59" s="12"/>
      <c r="AD59" s="12" t="s">
        <v>677</v>
      </c>
      <c r="AE59" s="12" t="s">
        <v>134</v>
      </c>
      <c r="AF59" s="12" t="s">
        <v>678</v>
      </c>
      <c r="AG59" s="12" t="s">
        <v>679</v>
      </c>
      <c r="AH59" s="12" t="s">
        <v>680</v>
      </c>
      <c r="AI59" s="12" t="s">
        <v>681</v>
      </c>
      <c r="AJ59" s="12" t="s">
        <v>682</v>
      </c>
      <c r="AK59" s="12">
        <v>2</v>
      </c>
      <c r="AL59" s="12" t="s">
        <v>139</v>
      </c>
      <c r="AM59" s="12" t="s">
        <v>317</v>
      </c>
      <c r="AN59" s="12">
        <v>68378297</v>
      </c>
      <c r="AO59" s="12" t="s">
        <v>141</v>
      </c>
      <c r="AP59" s="12"/>
      <c r="AQ59" s="12"/>
      <c r="AR59" s="12" t="s">
        <v>142</v>
      </c>
    </row>
    <row r="60" spans="1:44">
      <c r="A60" s="12">
        <v>2015</v>
      </c>
      <c r="B60" s="12" t="s">
        <v>233</v>
      </c>
      <c r="C60" s="12" t="s">
        <v>234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/>
      <c r="J60" s="12"/>
      <c r="K60" s="12"/>
      <c r="L60" s="12" t="s">
        <v>671</v>
      </c>
      <c r="M60" s="12" t="s">
        <v>683</v>
      </c>
      <c r="N60" s="12"/>
      <c r="O60" s="12"/>
      <c r="P60" s="12"/>
      <c r="Q60" s="12" t="s">
        <v>684</v>
      </c>
      <c r="R60" s="12" t="s">
        <v>685</v>
      </c>
      <c r="S60" s="12" t="s">
        <v>686</v>
      </c>
      <c r="T60" s="12">
        <v>6</v>
      </c>
      <c r="U60" s="12"/>
      <c r="V60" s="12"/>
      <c r="W60" s="12" t="s">
        <v>687</v>
      </c>
      <c r="X60" s="12"/>
      <c r="Y60" s="12" t="s">
        <v>266</v>
      </c>
      <c r="Z60" s="12" t="s">
        <v>162</v>
      </c>
      <c r="AA60" s="12" t="s">
        <v>163</v>
      </c>
      <c r="AB60" s="12"/>
      <c r="AC60" s="12"/>
      <c r="AD60" s="12"/>
      <c r="AE60" s="12" t="s">
        <v>134</v>
      </c>
      <c r="AF60" s="12" t="s">
        <v>688</v>
      </c>
      <c r="AG60" s="12" t="s">
        <v>689</v>
      </c>
      <c r="AH60" s="12" t="s">
        <v>690</v>
      </c>
      <c r="AI60" s="12" t="s">
        <v>691</v>
      </c>
      <c r="AJ60" s="12" t="s">
        <v>692</v>
      </c>
      <c r="AK60" s="12">
        <v>4</v>
      </c>
      <c r="AL60" s="12" t="s">
        <v>139</v>
      </c>
      <c r="AM60" s="12" t="s">
        <v>246</v>
      </c>
      <c r="AN60" s="12">
        <v>68378297</v>
      </c>
      <c r="AO60" s="12" t="s">
        <v>141</v>
      </c>
      <c r="AP60" s="12"/>
      <c r="AQ60" s="12"/>
      <c r="AR60" s="12" t="s">
        <v>142</v>
      </c>
    </row>
    <row r="61" spans="1:44">
      <c r="A61" s="12">
        <v>2015</v>
      </c>
      <c r="B61" s="12" t="s">
        <v>122</v>
      </c>
      <c r="C61" s="12" t="s">
        <v>550</v>
      </c>
      <c r="D61" s="12">
        <v>13.5459</v>
      </c>
      <c r="E61" s="12">
        <v>9.2694168616112</v>
      </c>
      <c r="F61" s="12">
        <v>1</v>
      </c>
      <c r="G61" s="12">
        <v>13.5459</v>
      </c>
      <c r="H61" s="12">
        <v>9.2694168616112</v>
      </c>
      <c r="I61" s="12"/>
      <c r="J61" s="12"/>
      <c r="K61" s="12"/>
      <c r="L61" s="12" t="s">
        <v>171</v>
      </c>
      <c r="M61" s="12" t="s">
        <v>693</v>
      </c>
      <c r="N61" s="12" t="s">
        <v>694</v>
      </c>
      <c r="O61" s="12">
        <v>60</v>
      </c>
      <c r="P61" s="12">
        <v>4</v>
      </c>
      <c r="Q61" s="12" t="s">
        <v>695</v>
      </c>
      <c r="R61" s="12"/>
      <c r="S61" s="12" t="s">
        <v>696</v>
      </c>
      <c r="T61" s="12">
        <v>17</v>
      </c>
      <c r="U61" s="12"/>
      <c r="V61" s="12"/>
      <c r="W61" s="12"/>
      <c r="X61" s="12"/>
      <c r="Y61" s="12" t="s">
        <v>129</v>
      </c>
      <c r="Z61" s="12" t="s">
        <v>176</v>
      </c>
      <c r="AA61" s="12" t="s">
        <v>163</v>
      </c>
      <c r="AB61" s="12"/>
      <c r="AC61" s="12"/>
      <c r="AD61" s="12"/>
      <c r="AE61" s="12" t="s">
        <v>134</v>
      </c>
      <c r="AF61" s="12" t="s">
        <v>697</v>
      </c>
      <c r="AG61" s="12" t="s">
        <v>698</v>
      </c>
      <c r="AH61" s="12" t="s">
        <v>699</v>
      </c>
      <c r="AI61" s="12" t="s">
        <v>700</v>
      </c>
      <c r="AJ61" s="12" t="s">
        <v>701</v>
      </c>
      <c r="AK61" s="12">
        <v>2</v>
      </c>
      <c r="AL61" s="12" t="s">
        <v>139</v>
      </c>
      <c r="AM61" s="12" t="s">
        <v>563</v>
      </c>
      <c r="AN61" s="12">
        <v>68378297</v>
      </c>
      <c r="AO61" s="12" t="s">
        <v>141</v>
      </c>
      <c r="AP61" s="12"/>
      <c r="AQ61" s="12"/>
      <c r="AR61" s="12" t="s">
        <v>142</v>
      </c>
    </row>
    <row r="62" spans="1:44">
      <c r="A62" s="12">
        <v>2015</v>
      </c>
      <c r="B62" s="12" t="s">
        <v>233</v>
      </c>
      <c r="C62" s="12" t="s">
        <v>233</v>
      </c>
      <c r="D62" s="12">
        <v>8</v>
      </c>
      <c r="E62" s="12">
        <v>4.7338541352</v>
      </c>
      <c r="F62" s="12">
        <v>0.66666666666667</v>
      </c>
      <c r="G62" s="12">
        <v>5.3333333333334</v>
      </c>
      <c r="H62" s="12">
        <v>3.1559027568</v>
      </c>
      <c r="I62" s="12"/>
      <c r="J62" s="12"/>
      <c r="K62" s="12"/>
      <c r="L62" s="12" t="s">
        <v>702</v>
      </c>
      <c r="M62" s="12" t="s">
        <v>703</v>
      </c>
      <c r="N62" s="12"/>
      <c r="O62" s="12"/>
      <c r="P62" s="12"/>
      <c r="Q62" s="12" t="s">
        <v>704</v>
      </c>
      <c r="R62" s="12" t="s">
        <v>705</v>
      </c>
      <c r="S62" s="12" t="s">
        <v>706</v>
      </c>
      <c r="T62" s="12">
        <v>12</v>
      </c>
      <c r="U62" s="12"/>
      <c r="V62" s="12"/>
      <c r="W62" s="12" t="s">
        <v>707</v>
      </c>
      <c r="X62" s="12"/>
      <c r="Y62" s="12" t="s">
        <v>129</v>
      </c>
      <c r="Z62" s="12" t="s">
        <v>148</v>
      </c>
      <c r="AA62" s="12" t="s">
        <v>149</v>
      </c>
      <c r="AB62" s="12"/>
      <c r="AC62" s="12"/>
      <c r="AD62" s="12" t="s">
        <v>708</v>
      </c>
      <c r="AE62" s="12" t="s">
        <v>134</v>
      </c>
      <c r="AF62" s="12" t="s">
        <v>709</v>
      </c>
      <c r="AG62" s="12" t="s">
        <v>710</v>
      </c>
      <c r="AH62" s="12" t="s">
        <v>711</v>
      </c>
      <c r="AI62" s="12" t="s">
        <v>712</v>
      </c>
      <c r="AJ62" s="12" t="s">
        <v>713</v>
      </c>
      <c r="AK62" s="12">
        <v>2</v>
      </c>
      <c r="AL62" s="12" t="s">
        <v>139</v>
      </c>
      <c r="AM62" s="12" t="s">
        <v>317</v>
      </c>
      <c r="AN62" s="12">
        <v>68378297</v>
      </c>
      <c r="AO62" s="12" t="s">
        <v>141</v>
      </c>
      <c r="AP62" s="12"/>
      <c r="AQ62" s="12"/>
      <c r="AR62" s="12" t="s">
        <v>142</v>
      </c>
    </row>
    <row r="63" spans="1:44">
      <c r="A63" s="12">
        <v>2015</v>
      </c>
      <c r="B63" s="12" t="s">
        <v>122</v>
      </c>
      <c r="C63" s="12" t="s">
        <v>260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/>
      <c r="J63" s="12"/>
      <c r="K63" s="12"/>
      <c r="L63" s="12" t="s">
        <v>585</v>
      </c>
      <c r="M63" s="12" t="s">
        <v>586</v>
      </c>
      <c r="N63" s="12" t="s">
        <v>714</v>
      </c>
      <c r="O63" s="12">
        <v>9</v>
      </c>
      <c r="P63" s="12">
        <v>2</v>
      </c>
      <c r="Q63" s="12" t="s">
        <v>715</v>
      </c>
      <c r="R63" s="12"/>
      <c r="S63" s="12" t="s">
        <v>716</v>
      </c>
      <c r="T63" s="12">
        <v>14</v>
      </c>
      <c r="U63" s="12"/>
      <c r="V63" s="12"/>
      <c r="W63" s="12"/>
      <c r="X63" s="12"/>
      <c r="Y63" s="12" t="s">
        <v>129</v>
      </c>
      <c r="Z63" s="12" t="s">
        <v>162</v>
      </c>
      <c r="AA63" s="12" t="s">
        <v>163</v>
      </c>
      <c r="AB63" s="12"/>
      <c r="AC63" s="12"/>
      <c r="AD63" s="12"/>
      <c r="AE63" s="12" t="s">
        <v>134</v>
      </c>
      <c r="AF63" s="12" t="s">
        <v>717</v>
      </c>
      <c r="AG63" s="12" t="s">
        <v>718</v>
      </c>
      <c r="AH63" s="12" t="s">
        <v>719</v>
      </c>
      <c r="AI63" s="12" t="s">
        <v>720</v>
      </c>
      <c r="AJ63" s="12" t="s">
        <v>721</v>
      </c>
      <c r="AK63" s="12">
        <v>4</v>
      </c>
      <c r="AL63" s="12" t="s">
        <v>139</v>
      </c>
      <c r="AM63" s="12" t="s">
        <v>271</v>
      </c>
      <c r="AN63" s="12">
        <v>68378297</v>
      </c>
      <c r="AO63" s="12" t="s">
        <v>141</v>
      </c>
      <c r="AP63" s="12"/>
      <c r="AQ63" s="12"/>
      <c r="AR63" s="12" t="s">
        <v>142</v>
      </c>
    </row>
    <row r="64" spans="1:44">
      <c r="A64" s="12">
        <v>2015</v>
      </c>
      <c r="B64" s="12" t="s">
        <v>722</v>
      </c>
      <c r="C64" s="12" t="s">
        <v>723</v>
      </c>
      <c r="D64" s="12">
        <v>0.78717201166181</v>
      </c>
      <c r="E64" s="12">
        <v>0.44435315744606</v>
      </c>
      <c r="F64" s="12">
        <v>1</v>
      </c>
      <c r="G64" s="12">
        <v>0.78717201166181</v>
      </c>
      <c r="H64" s="12">
        <v>0.44435315744606</v>
      </c>
      <c r="I64" s="12"/>
      <c r="J64" s="12"/>
      <c r="K64" s="12"/>
      <c r="L64" s="12" t="s">
        <v>724</v>
      </c>
      <c r="M64" s="12" t="s">
        <v>725</v>
      </c>
      <c r="N64" s="12"/>
      <c r="O64" s="12"/>
      <c r="P64" s="12"/>
      <c r="Q64" s="12" t="s">
        <v>726</v>
      </c>
      <c r="R64" s="12" t="s">
        <v>727</v>
      </c>
      <c r="S64" s="12" t="s">
        <v>728</v>
      </c>
      <c r="T64" s="12">
        <v>9</v>
      </c>
      <c r="U64" s="12">
        <v>343</v>
      </c>
      <c r="V64" s="12"/>
      <c r="W64" s="12" t="s">
        <v>729</v>
      </c>
      <c r="X64" s="12"/>
      <c r="Y64" s="12" t="s">
        <v>266</v>
      </c>
      <c r="Z64" s="12" t="s">
        <v>253</v>
      </c>
      <c r="AA64" s="12" t="s">
        <v>163</v>
      </c>
      <c r="AB64" s="12"/>
      <c r="AC64" s="12"/>
      <c r="AD64" s="12"/>
      <c r="AE64" s="12" t="s">
        <v>134</v>
      </c>
      <c r="AF64" s="12"/>
      <c r="AG64" s="12" t="s">
        <v>730</v>
      </c>
      <c r="AH64" s="12" t="s">
        <v>731</v>
      </c>
      <c r="AI64" s="12" t="s">
        <v>732</v>
      </c>
      <c r="AJ64" s="12" t="s">
        <v>733</v>
      </c>
      <c r="AK64" s="12">
        <v>4</v>
      </c>
      <c r="AL64" s="12" t="s">
        <v>139</v>
      </c>
      <c r="AM64" s="12" t="s">
        <v>734</v>
      </c>
      <c r="AN64" s="12">
        <v>68378297</v>
      </c>
      <c r="AO64" s="12" t="s">
        <v>141</v>
      </c>
      <c r="AP64" s="12"/>
      <c r="AQ64" s="12"/>
      <c r="AR64" s="12" t="s">
        <v>142</v>
      </c>
    </row>
    <row r="65" spans="1:44">
      <c r="A65" s="12">
        <v>2015</v>
      </c>
      <c r="B65" s="12" t="s">
        <v>122</v>
      </c>
      <c r="C65" s="12" t="s">
        <v>260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/>
      <c r="J65" s="12"/>
      <c r="K65" s="12"/>
      <c r="L65" s="12" t="s">
        <v>735</v>
      </c>
      <c r="M65" s="12" t="s">
        <v>736</v>
      </c>
      <c r="N65" s="12" t="s">
        <v>608</v>
      </c>
      <c r="O65" s="12">
        <v>15</v>
      </c>
      <c r="P65" s="12">
        <v>11</v>
      </c>
      <c r="Q65" s="12" t="s">
        <v>609</v>
      </c>
      <c r="R65" s="12"/>
      <c r="S65" s="12" t="s">
        <v>737</v>
      </c>
      <c r="T65" s="12">
        <v>7</v>
      </c>
      <c r="U65" s="12"/>
      <c r="V65" s="12"/>
      <c r="W65" s="12"/>
      <c r="X65" s="12"/>
      <c r="Y65" s="12" t="s">
        <v>266</v>
      </c>
      <c r="Z65" s="12" t="s">
        <v>253</v>
      </c>
      <c r="AA65" s="12" t="s">
        <v>163</v>
      </c>
      <c r="AB65" s="12"/>
      <c r="AC65" s="12"/>
      <c r="AD65" s="12"/>
      <c r="AE65" s="12" t="s">
        <v>134</v>
      </c>
      <c r="AF65" s="12"/>
      <c r="AG65" s="12" t="s">
        <v>738</v>
      </c>
      <c r="AH65" s="12" t="s">
        <v>739</v>
      </c>
      <c r="AI65" s="12" t="s">
        <v>614</v>
      </c>
      <c r="AJ65" s="12" t="s">
        <v>740</v>
      </c>
      <c r="AK65" s="12">
        <v>2</v>
      </c>
      <c r="AL65" s="12" t="s">
        <v>139</v>
      </c>
      <c r="AM65" s="12" t="s">
        <v>271</v>
      </c>
      <c r="AN65" s="12">
        <v>68378297</v>
      </c>
      <c r="AO65" s="12" t="s">
        <v>141</v>
      </c>
      <c r="AP65" s="12"/>
      <c r="AQ65" s="12"/>
      <c r="AR65" s="12" t="s">
        <v>142</v>
      </c>
    </row>
    <row r="66" spans="1:44">
      <c r="A66" s="12">
        <v>2015</v>
      </c>
      <c r="B66" s="12" t="s">
        <v>233</v>
      </c>
      <c r="C66" s="12" t="s">
        <v>234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/>
      <c r="J66" s="12"/>
      <c r="K66" s="12"/>
      <c r="L66" s="12" t="s">
        <v>741</v>
      </c>
      <c r="M66" s="12" t="s">
        <v>742</v>
      </c>
      <c r="N66" s="12" t="s">
        <v>743</v>
      </c>
      <c r="O66" s="12"/>
      <c r="P66" s="12"/>
      <c r="Q66" s="12" t="s">
        <v>744</v>
      </c>
      <c r="R66" s="12" t="s">
        <v>745</v>
      </c>
      <c r="S66" s="12" t="s">
        <v>746</v>
      </c>
      <c r="T66" s="12">
        <v>6</v>
      </c>
      <c r="U66" s="12"/>
      <c r="V66" s="12"/>
      <c r="W66" s="12" t="s">
        <v>747</v>
      </c>
      <c r="X66" s="12"/>
      <c r="Y66" s="12" t="s">
        <v>129</v>
      </c>
      <c r="Z66" s="12" t="s">
        <v>148</v>
      </c>
      <c r="AA66" s="12" t="s">
        <v>149</v>
      </c>
      <c r="AB66" s="12"/>
      <c r="AC66" s="12"/>
      <c r="AD66" s="12"/>
      <c r="AE66" s="12" t="s">
        <v>134</v>
      </c>
      <c r="AF66" s="12"/>
      <c r="AG66" s="12" t="s">
        <v>748</v>
      </c>
      <c r="AH66" s="12" t="s">
        <v>749</v>
      </c>
      <c r="AI66" s="12" t="s">
        <v>750</v>
      </c>
      <c r="AJ66" s="12" t="s">
        <v>751</v>
      </c>
      <c r="AK66" s="12">
        <v>4</v>
      </c>
      <c r="AL66" s="12" t="s">
        <v>139</v>
      </c>
      <c r="AM66" s="12" t="s">
        <v>246</v>
      </c>
      <c r="AN66" s="12">
        <v>68378297</v>
      </c>
      <c r="AO66" s="12" t="s">
        <v>141</v>
      </c>
      <c r="AP66" s="12"/>
      <c r="AQ66" s="12"/>
      <c r="AR66" s="12" t="s">
        <v>142</v>
      </c>
    </row>
    <row r="67" spans="1:44">
      <c r="A67" s="12">
        <v>2015</v>
      </c>
      <c r="B67" s="12" t="s">
        <v>722</v>
      </c>
      <c r="C67" s="12" t="s">
        <v>723</v>
      </c>
      <c r="D67" s="12">
        <v>1.2244897959184</v>
      </c>
      <c r="E67" s="12">
        <v>0.60685177163265</v>
      </c>
      <c r="F67" s="12">
        <v>1</v>
      </c>
      <c r="G67" s="12">
        <v>1.2244897959184</v>
      </c>
      <c r="H67" s="12">
        <v>0.60685177163265</v>
      </c>
      <c r="I67" s="12"/>
      <c r="J67" s="12"/>
      <c r="K67" s="12"/>
      <c r="L67" s="12" t="s">
        <v>752</v>
      </c>
      <c r="M67" s="12" t="s">
        <v>753</v>
      </c>
      <c r="N67" s="12"/>
      <c r="O67" s="12"/>
      <c r="P67" s="12"/>
      <c r="Q67" s="12" t="s">
        <v>726</v>
      </c>
      <c r="R67" s="12" t="s">
        <v>727</v>
      </c>
      <c r="S67" s="12" t="s">
        <v>754</v>
      </c>
      <c r="T67" s="12">
        <v>7</v>
      </c>
      <c r="U67" s="12">
        <v>343</v>
      </c>
      <c r="V67" s="12"/>
      <c r="W67" s="12" t="s">
        <v>729</v>
      </c>
      <c r="X67" s="12"/>
      <c r="Y67" s="12" t="s">
        <v>266</v>
      </c>
      <c r="Z67" s="12" t="s">
        <v>148</v>
      </c>
      <c r="AA67" s="12" t="s">
        <v>149</v>
      </c>
      <c r="AB67" s="12"/>
      <c r="AC67" s="12"/>
      <c r="AD67" s="12"/>
      <c r="AE67" s="12" t="s">
        <v>134</v>
      </c>
      <c r="AF67" s="12"/>
      <c r="AG67" s="12" t="s">
        <v>755</v>
      </c>
      <c r="AH67" s="12" t="s">
        <v>756</v>
      </c>
      <c r="AI67" s="12" t="s">
        <v>732</v>
      </c>
      <c r="AJ67" s="12" t="s">
        <v>757</v>
      </c>
      <c r="AK67" s="12">
        <v>2</v>
      </c>
      <c r="AL67" s="12" t="s">
        <v>139</v>
      </c>
      <c r="AM67" s="12" t="s">
        <v>734</v>
      </c>
      <c r="AN67" s="12">
        <v>68378297</v>
      </c>
      <c r="AO67" s="12" t="s">
        <v>141</v>
      </c>
      <c r="AP67" s="12"/>
      <c r="AQ67" s="12"/>
      <c r="AR67" s="12" t="s">
        <v>142</v>
      </c>
    </row>
    <row r="68" spans="1:44">
      <c r="A68" s="12">
        <v>2015</v>
      </c>
      <c r="B68" s="12" t="s">
        <v>122</v>
      </c>
      <c r="C68" s="12" t="s">
        <v>234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/>
      <c r="J68" s="12"/>
      <c r="K68" s="12"/>
      <c r="L68" s="12" t="s">
        <v>758</v>
      </c>
      <c r="M68" s="12" t="s">
        <v>759</v>
      </c>
      <c r="N68" s="12" t="s">
        <v>760</v>
      </c>
      <c r="O68" s="12">
        <v>24</v>
      </c>
      <c r="P68" s="12" t="s">
        <v>761</v>
      </c>
      <c r="Q68" s="12" t="s">
        <v>762</v>
      </c>
      <c r="R68" s="12"/>
      <c r="S68" s="12" t="s">
        <v>763</v>
      </c>
      <c r="T68" s="12">
        <v>6</v>
      </c>
      <c r="U68" s="12"/>
      <c r="V68" s="12"/>
      <c r="W68" s="12"/>
      <c r="X68" s="12"/>
      <c r="Y68" s="12" t="s">
        <v>129</v>
      </c>
      <c r="Z68" s="12" t="s">
        <v>162</v>
      </c>
      <c r="AA68" s="12" t="s">
        <v>163</v>
      </c>
      <c r="AB68" s="12"/>
      <c r="AC68" s="12"/>
      <c r="AD68" s="12" t="s">
        <v>764</v>
      </c>
      <c r="AE68" s="12" t="s">
        <v>134</v>
      </c>
      <c r="AF68" s="12"/>
      <c r="AG68" s="12" t="s">
        <v>765</v>
      </c>
      <c r="AH68" s="12" t="s">
        <v>766</v>
      </c>
      <c r="AI68" s="12" t="s">
        <v>767</v>
      </c>
      <c r="AJ68" s="12" t="s">
        <v>768</v>
      </c>
      <c r="AK68" s="12">
        <v>4</v>
      </c>
      <c r="AL68" s="12" t="s">
        <v>139</v>
      </c>
      <c r="AM68" s="12" t="s">
        <v>246</v>
      </c>
      <c r="AN68" s="12">
        <v>68378297</v>
      </c>
      <c r="AO68" s="12" t="s">
        <v>141</v>
      </c>
      <c r="AP68" s="12"/>
      <c r="AQ68" s="12"/>
      <c r="AR68" s="12" t="s">
        <v>142</v>
      </c>
    </row>
    <row r="69" spans="1:44">
      <c r="A69" s="12">
        <v>2015</v>
      </c>
      <c r="B69" s="12" t="s">
        <v>122</v>
      </c>
      <c r="C69" s="12" t="s">
        <v>123</v>
      </c>
      <c r="D69" s="12">
        <v>22.4018</v>
      </c>
      <c r="E69" s="12">
        <v>20.23397321043</v>
      </c>
      <c r="F69" s="12">
        <v>1</v>
      </c>
      <c r="G69" s="12">
        <v>22.4018</v>
      </c>
      <c r="H69" s="12">
        <v>20.23397321043</v>
      </c>
      <c r="I69" s="12"/>
      <c r="J69" s="12"/>
      <c r="K69" s="12"/>
      <c r="L69" s="12" t="s">
        <v>741</v>
      </c>
      <c r="M69" s="12" t="s">
        <v>769</v>
      </c>
      <c r="N69" s="12" t="s">
        <v>770</v>
      </c>
      <c r="O69" s="12">
        <v>29</v>
      </c>
      <c r="P69" s="12">
        <v>5</v>
      </c>
      <c r="Q69" s="12" t="s">
        <v>771</v>
      </c>
      <c r="R69" s="12"/>
      <c r="S69" s="12" t="s">
        <v>772</v>
      </c>
      <c r="T69" s="12">
        <v>5</v>
      </c>
      <c r="U69" s="12"/>
      <c r="V69" s="12"/>
      <c r="W69" s="12"/>
      <c r="X69" s="12"/>
      <c r="Y69" s="12" t="s">
        <v>129</v>
      </c>
      <c r="Z69" s="12" t="s">
        <v>148</v>
      </c>
      <c r="AA69" s="12" t="s">
        <v>149</v>
      </c>
      <c r="AB69" s="12"/>
      <c r="AC69" s="12" t="s">
        <v>773</v>
      </c>
      <c r="AD69" s="12" t="s">
        <v>774</v>
      </c>
      <c r="AE69" s="12" t="s">
        <v>134</v>
      </c>
      <c r="AF69" s="12" t="s">
        <v>775</v>
      </c>
      <c r="AG69" s="12" t="s">
        <v>776</v>
      </c>
      <c r="AH69" s="12" t="s">
        <v>777</v>
      </c>
      <c r="AI69" s="12" t="s">
        <v>778</v>
      </c>
      <c r="AJ69" s="12" t="s">
        <v>779</v>
      </c>
      <c r="AK69" s="12">
        <v>4</v>
      </c>
      <c r="AL69" s="12" t="s">
        <v>139</v>
      </c>
      <c r="AM69" s="12" t="s">
        <v>140</v>
      </c>
      <c r="AN69" s="12">
        <v>68378297</v>
      </c>
      <c r="AO69" s="12" t="s">
        <v>141</v>
      </c>
      <c r="AP69" s="12"/>
      <c r="AQ69" s="12"/>
      <c r="AR69" s="12" t="s">
        <v>142</v>
      </c>
    </row>
    <row r="70" spans="1:44">
      <c r="A70" s="12">
        <v>2015</v>
      </c>
      <c r="B70" s="12" t="s">
        <v>233</v>
      </c>
      <c r="C70" s="12" t="s">
        <v>233</v>
      </c>
      <c r="D70" s="12">
        <v>8</v>
      </c>
      <c r="E70" s="12">
        <v>3.0509565824</v>
      </c>
      <c r="F70" s="12">
        <v>1</v>
      </c>
      <c r="G70" s="12">
        <v>8</v>
      </c>
      <c r="H70" s="12">
        <v>3.0509565824</v>
      </c>
      <c r="I70" s="12"/>
      <c r="J70" s="12"/>
      <c r="K70" s="12"/>
      <c r="L70" s="12" t="s">
        <v>752</v>
      </c>
      <c r="M70" s="12" t="s">
        <v>780</v>
      </c>
      <c r="N70" s="12"/>
      <c r="O70" s="12"/>
      <c r="P70" s="12"/>
      <c r="Q70" s="12" t="s">
        <v>781</v>
      </c>
      <c r="R70" s="12" t="s">
        <v>782</v>
      </c>
      <c r="S70" s="12"/>
      <c r="T70" s="12">
        <v>8</v>
      </c>
      <c r="U70" s="12"/>
      <c r="V70" s="12"/>
      <c r="W70" s="12" t="s">
        <v>783</v>
      </c>
      <c r="X70" s="12"/>
      <c r="Y70" s="12" t="s">
        <v>129</v>
      </c>
      <c r="Z70" s="12" t="s">
        <v>253</v>
      </c>
      <c r="AA70" s="12" t="s">
        <v>163</v>
      </c>
      <c r="AB70" s="12"/>
      <c r="AC70" s="12"/>
      <c r="AD70" s="12"/>
      <c r="AE70" s="12" t="s">
        <v>134</v>
      </c>
      <c r="AF70" s="12"/>
      <c r="AG70" s="12" t="s">
        <v>784</v>
      </c>
      <c r="AH70" s="12" t="s">
        <v>785</v>
      </c>
      <c r="AI70" s="12" t="s">
        <v>786</v>
      </c>
      <c r="AJ70" s="12" t="s">
        <v>787</v>
      </c>
      <c r="AK70" s="12">
        <v>2</v>
      </c>
      <c r="AL70" s="12" t="s">
        <v>139</v>
      </c>
      <c r="AM70" s="12" t="s">
        <v>317</v>
      </c>
      <c r="AN70" s="12">
        <v>68378297</v>
      </c>
      <c r="AO70" s="12" t="s">
        <v>141</v>
      </c>
      <c r="AP70" s="12"/>
      <c r="AQ70" s="12"/>
      <c r="AR70" s="12" t="s">
        <v>142</v>
      </c>
    </row>
    <row r="71" spans="1:44">
      <c r="A71" s="12">
        <v>2015</v>
      </c>
      <c r="B71" s="12" t="s">
        <v>233</v>
      </c>
      <c r="C71" s="12" t="s">
        <v>233</v>
      </c>
      <c r="D71" s="12">
        <v>22.7888</v>
      </c>
      <c r="E71" s="12">
        <v>8.6909549206246</v>
      </c>
      <c r="F71" s="12">
        <v>0.4</v>
      </c>
      <c r="G71" s="12">
        <v>9.11552</v>
      </c>
      <c r="H71" s="12">
        <v>3.4763819682499</v>
      </c>
      <c r="I71" s="12"/>
      <c r="J71" s="12"/>
      <c r="K71" s="12"/>
      <c r="L71" s="12" t="s">
        <v>788</v>
      </c>
      <c r="M71" s="12" t="s">
        <v>789</v>
      </c>
      <c r="N71" s="12" t="s">
        <v>307</v>
      </c>
      <c r="O71" s="12"/>
      <c r="P71" s="12"/>
      <c r="Q71" s="12" t="s">
        <v>308</v>
      </c>
      <c r="R71" s="12" t="s">
        <v>320</v>
      </c>
      <c r="S71" s="12" t="s">
        <v>790</v>
      </c>
      <c r="T71" s="12">
        <v>5</v>
      </c>
      <c r="U71" s="12"/>
      <c r="V71" s="12"/>
      <c r="W71" s="12" t="s">
        <v>241</v>
      </c>
      <c r="X71" s="12"/>
      <c r="Y71" s="12" t="s">
        <v>129</v>
      </c>
      <c r="Z71" s="12" t="s">
        <v>253</v>
      </c>
      <c r="AA71" s="12" t="s">
        <v>163</v>
      </c>
      <c r="AB71" s="12"/>
      <c r="AC71" s="12"/>
      <c r="AD71" s="12" t="s">
        <v>791</v>
      </c>
      <c r="AE71" s="12" t="s">
        <v>134</v>
      </c>
      <c r="AF71" s="12" t="s">
        <v>792</v>
      </c>
      <c r="AG71" s="12" t="s">
        <v>793</v>
      </c>
      <c r="AH71" s="12" t="s">
        <v>794</v>
      </c>
      <c r="AI71" s="12" t="s">
        <v>326</v>
      </c>
      <c r="AJ71" s="12" t="s">
        <v>795</v>
      </c>
      <c r="AK71" s="12">
        <v>4</v>
      </c>
      <c r="AL71" s="12" t="s">
        <v>139</v>
      </c>
      <c r="AM71" s="12" t="s">
        <v>317</v>
      </c>
      <c r="AN71" s="12">
        <v>68378297</v>
      </c>
      <c r="AO71" s="12" t="s">
        <v>141</v>
      </c>
      <c r="AP71" s="12"/>
      <c r="AQ71" s="12"/>
      <c r="AR71" s="12" t="s">
        <v>142</v>
      </c>
    </row>
    <row r="72" spans="1:44">
      <c r="A72" s="12">
        <v>2015</v>
      </c>
      <c r="B72" s="12" t="s">
        <v>233</v>
      </c>
      <c r="C72" s="12" t="s">
        <v>234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/>
      <c r="J72" s="12"/>
      <c r="K72" s="12"/>
      <c r="L72" s="12" t="s">
        <v>796</v>
      </c>
      <c r="M72" s="12" t="s">
        <v>797</v>
      </c>
      <c r="N72" s="12" t="s">
        <v>330</v>
      </c>
      <c r="O72" s="12"/>
      <c r="P72" s="12"/>
      <c r="Q72" s="12" t="s">
        <v>488</v>
      </c>
      <c r="R72" s="12" t="s">
        <v>798</v>
      </c>
      <c r="S72" s="12" t="s">
        <v>799</v>
      </c>
      <c r="T72" s="12">
        <v>5</v>
      </c>
      <c r="U72" s="12"/>
      <c r="V72" s="12"/>
      <c r="W72" s="12" t="s">
        <v>241</v>
      </c>
      <c r="X72" s="12"/>
      <c r="Y72" s="12" t="s">
        <v>129</v>
      </c>
      <c r="Z72" s="12" t="s">
        <v>253</v>
      </c>
      <c r="AA72" s="12" t="s">
        <v>163</v>
      </c>
      <c r="AB72" s="12"/>
      <c r="AC72" s="12"/>
      <c r="AD72" s="12" t="s">
        <v>800</v>
      </c>
      <c r="AE72" s="12" t="s">
        <v>134</v>
      </c>
      <c r="AF72" s="12" t="s">
        <v>801</v>
      </c>
      <c r="AG72" s="12" t="s">
        <v>802</v>
      </c>
      <c r="AH72" s="12" t="s">
        <v>803</v>
      </c>
      <c r="AI72" s="12" t="s">
        <v>804</v>
      </c>
      <c r="AJ72" s="12" t="s">
        <v>805</v>
      </c>
      <c r="AK72" s="12">
        <v>4</v>
      </c>
      <c r="AL72" s="12" t="s">
        <v>139</v>
      </c>
      <c r="AM72" s="12" t="s">
        <v>246</v>
      </c>
      <c r="AN72" s="12">
        <v>68378297</v>
      </c>
      <c r="AO72" s="12" t="s">
        <v>141</v>
      </c>
      <c r="AP72" s="12"/>
      <c r="AQ72" s="12"/>
      <c r="AR72" s="12" t="s">
        <v>142</v>
      </c>
    </row>
    <row r="73" spans="1:44">
      <c r="A73" s="12">
        <v>2015</v>
      </c>
      <c r="B73" s="12" t="s">
        <v>122</v>
      </c>
      <c r="C73" s="12" t="s">
        <v>123</v>
      </c>
      <c r="D73" s="12">
        <v>66.1562</v>
      </c>
      <c r="E73" s="12">
        <v>59.754250930901</v>
      </c>
      <c r="F73" s="12">
        <v>1</v>
      </c>
      <c r="G73" s="12">
        <v>66.1562</v>
      </c>
      <c r="H73" s="12">
        <v>59.754250930901</v>
      </c>
      <c r="I73" s="12"/>
      <c r="J73" s="12"/>
      <c r="K73" s="12"/>
      <c r="L73" s="12" t="s">
        <v>806</v>
      </c>
      <c r="M73" s="12" t="s">
        <v>807</v>
      </c>
      <c r="N73" s="12" t="s">
        <v>808</v>
      </c>
      <c r="O73" s="12">
        <v>284</v>
      </c>
      <c r="P73" s="12" t="s">
        <v>809</v>
      </c>
      <c r="Q73" s="12" t="s">
        <v>810</v>
      </c>
      <c r="R73" s="12"/>
      <c r="S73" s="12" t="s">
        <v>811</v>
      </c>
      <c r="T73" s="12">
        <v>7</v>
      </c>
      <c r="U73" s="12"/>
      <c r="V73" s="12"/>
      <c r="W73" s="12"/>
      <c r="X73" s="12"/>
      <c r="Y73" s="12" t="s">
        <v>129</v>
      </c>
      <c r="Z73" s="12" t="s">
        <v>148</v>
      </c>
      <c r="AA73" s="12" t="s">
        <v>149</v>
      </c>
      <c r="AB73" s="12"/>
      <c r="AC73" s="12" t="s">
        <v>812</v>
      </c>
      <c r="AD73" s="12" t="s">
        <v>813</v>
      </c>
      <c r="AE73" s="12" t="s">
        <v>134</v>
      </c>
      <c r="AF73" s="12" t="s">
        <v>814</v>
      </c>
      <c r="AG73" s="12" t="s">
        <v>815</v>
      </c>
      <c r="AH73" s="12" t="s">
        <v>816</v>
      </c>
      <c r="AI73" s="12" t="s">
        <v>817</v>
      </c>
      <c r="AJ73" s="12" t="s">
        <v>818</v>
      </c>
      <c r="AK73" s="12">
        <v>4</v>
      </c>
      <c r="AL73" s="12" t="s">
        <v>139</v>
      </c>
      <c r="AM73" s="12" t="s">
        <v>140</v>
      </c>
      <c r="AN73" s="12">
        <v>68378297</v>
      </c>
      <c r="AO73" s="12" t="s">
        <v>141</v>
      </c>
      <c r="AP73" s="12"/>
      <c r="AQ73" s="12"/>
      <c r="AR73" s="12" t="s">
        <v>142</v>
      </c>
    </row>
    <row r="74" spans="1:44">
      <c r="A74" s="12">
        <v>2015</v>
      </c>
      <c r="B74" s="12" t="s">
        <v>233</v>
      </c>
      <c r="C74" s="12" t="s">
        <v>234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/>
      <c r="J74" s="12"/>
      <c r="K74" s="12"/>
      <c r="L74" s="12" t="s">
        <v>819</v>
      </c>
      <c r="M74" s="12" t="s">
        <v>820</v>
      </c>
      <c r="N74" s="12"/>
      <c r="O74" s="12"/>
      <c r="P74" s="12"/>
      <c r="Q74" s="12" t="s">
        <v>821</v>
      </c>
      <c r="R74" s="12" t="s">
        <v>822</v>
      </c>
      <c r="S74" s="12" t="s">
        <v>823</v>
      </c>
      <c r="T74" s="12">
        <v>9</v>
      </c>
      <c r="U74" s="12"/>
      <c r="V74" s="12"/>
      <c r="W74" s="12" t="s">
        <v>824</v>
      </c>
      <c r="X74" s="12"/>
      <c r="Y74" s="12" t="s">
        <v>129</v>
      </c>
      <c r="Z74" s="12" t="s">
        <v>253</v>
      </c>
      <c r="AA74" s="12" t="s">
        <v>163</v>
      </c>
      <c r="AB74" s="12"/>
      <c r="AC74" s="12"/>
      <c r="AD74" s="12"/>
      <c r="AE74" s="12" t="s">
        <v>134</v>
      </c>
      <c r="AF74" s="12"/>
      <c r="AG74" s="12" t="s">
        <v>825</v>
      </c>
      <c r="AH74" s="12" t="s">
        <v>826</v>
      </c>
      <c r="AI74" s="12" t="s">
        <v>827</v>
      </c>
      <c r="AJ74" s="12" t="s">
        <v>828</v>
      </c>
      <c r="AK74" s="12">
        <v>3</v>
      </c>
      <c r="AL74" s="12" t="s">
        <v>139</v>
      </c>
      <c r="AM74" s="12" t="s">
        <v>246</v>
      </c>
      <c r="AN74" s="12">
        <v>68378297</v>
      </c>
      <c r="AO74" s="12" t="s">
        <v>141</v>
      </c>
      <c r="AP74" s="12"/>
      <c r="AQ74" s="12"/>
      <c r="AR74" s="12" t="s">
        <v>142</v>
      </c>
    </row>
    <row r="75" spans="1:44">
      <c r="A75" s="12">
        <v>2015</v>
      </c>
      <c r="B75" s="12" t="s">
        <v>233</v>
      </c>
      <c r="C75" s="12" t="s">
        <v>234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/>
      <c r="J75" s="12"/>
      <c r="K75" s="12"/>
      <c r="L75" s="12" t="s">
        <v>829</v>
      </c>
      <c r="M75" s="12" t="s">
        <v>830</v>
      </c>
      <c r="N75" s="12" t="s">
        <v>528</v>
      </c>
      <c r="O75" s="12"/>
      <c r="P75" s="12"/>
      <c r="Q75" s="12" t="s">
        <v>529</v>
      </c>
      <c r="R75" s="12" t="s">
        <v>530</v>
      </c>
      <c r="S75" s="12"/>
      <c r="T75" s="12">
        <v>11</v>
      </c>
      <c r="U75" s="12"/>
      <c r="V75" s="12"/>
      <c r="W75" s="12" t="s">
        <v>531</v>
      </c>
      <c r="X75" s="12"/>
      <c r="Y75" s="12" t="s">
        <v>129</v>
      </c>
      <c r="Z75" s="12" t="s">
        <v>253</v>
      </c>
      <c r="AA75" s="12" t="s">
        <v>163</v>
      </c>
      <c r="AB75" s="12"/>
      <c r="AC75" s="12"/>
      <c r="AD75" s="12" t="s">
        <v>831</v>
      </c>
      <c r="AE75" s="12" t="s">
        <v>134</v>
      </c>
      <c r="AF75" s="12" t="s">
        <v>832</v>
      </c>
      <c r="AG75" s="12" t="s">
        <v>833</v>
      </c>
      <c r="AH75" s="12" t="s">
        <v>834</v>
      </c>
      <c r="AI75" s="12" t="s">
        <v>536</v>
      </c>
      <c r="AJ75" s="12" t="s">
        <v>835</v>
      </c>
      <c r="AK75" s="12">
        <v>4</v>
      </c>
      <c r="AL75" s="12" t="s">
        <v>139</v>
      </c>
      <c r="AM75" s="12" t="s">
        <v>246</v>
      </c>
      <c r="AN75" s="12">
        <v>68378297</v>
      </c>
      <c r="AO75" s="12" t="s">
        <v>141</v>
      </c>
      <c r="AP75" s="12"/>
      <c r="AQ75" s="12"/>
      <c r="AR75" s="12" t="s">
        <v>142</v>
      </c>
    </row>
    <row r="76" spans="1:44">
      <c r="A76" s="12">
        <v>2015</v>
      </c>
      <c r="B76" s="12" t="s">
        <v>233</v>
      </c>
      <c r="C76" s="12" t="s">
        <v>233</v>
      </c>
      <c r="D76" s="12">
        <v>25.33316</v>
      </c>
      <c r="E76" s="12">
        <v>9.661296406874</v>
      </c>
      <c r="F76" s="12">
        <v>1</v>
      </c>
      <c r="G76" s="12">
        <v>25.33316</v>
      </c>
      <c r="H76" s="12">
        <v>9.661296406874</v>
      </c>
      <c r="I76" s="12"/>
      <c r="J76" s="12"/>
      <c r="K76" s="12"/>
      <c r="L76" s="12" t="s">
        <v>829</v>
      </c>
      <c r="M76" s="12" t="s">
        <v>836</v>
      </c>
      <c r="N76" s="12" t="s">
        <v>837</v>
      </c>
      <c r="O76" s="12"/>
      <c r="P76" s="12"/>
      <c r="Q76" s="12" t="s">
        <v>838</v>
      </c>
      <c r="R76" s="12" t="s">
        <v>839</v>
      </c>
      <c r="S76" s="12"/>
      <c r="T76" s="12">
        <v>4</v>
      </c>
      <c r="U76" s="12"/>
      <c r="V76" s="12"/>
      <c r="W76" s="12" t="s">
        <v>840</v>
      </c>
      <c r="X76" s="12"/>
      <c r="Y76" s="12" t="s">
        <v>129</v>
      </c>
      <c r="Z76" s="12" t="s">
        <v>253</v>
      </c>
      <c r="AA76" s="12" t="s">
        <v>163</v>
      </c>
      <c r="AB76" s="12"/>
      <c r="AC76" s="12" t="s">
        <v>841</v>
      </c>
      <c r="AD76" s="12" t="s">
        <v>842</v>
      </c>
      <c r="AE76" s="12" t="s">
        <v>134</v>
      </c>
      <c r="AF76" s="12" t="s">
        <v>843</v>
      </c>
      <c r="AG76" s="12" t="s">
        <v>844</v>
      </c>
      <c r="AH76" s="12" t="s">
        <v>845</v>
      </c>
      <c r="AI76" s="12" t="s">
        <v>846</v>
      </c>
      <c r="AJ76" s="12" t="s">
        <v>847</v>
      </c>
      <c r="AK76" s="12">
        <v>2</v>
      </c>
      <c r="AL76" s="12" t="s">
        <v>139</v>
      </c>
      <c r="AM76" s="12" t="s">
        <v>317</v>
      </c>
      <c r="AN76" s="12">
        <v>68378297</v>
      </c>
      <c r="AO76" s="12" t="s">
        <v>141</v>
      </c>
      <c r="AP76" s="12"/>
      <c r="AQ76" s="12"/>
      <c r="AR76" s="12" t="s">
        <v>142</v>
      </c>
    </row>
    <row r="77" spans="1:44">
      <c r="A77" s="12">
        <v>2015</v>
      </c>
      <c r="B77" s="12" t="s">
        <v>233</v>
      </c>
      <c r="C77" s="12" t="s">
        <v>233</v>
      </c>
      <c r="D77" s="12">
        <v>25.33316</v>
      </c>
      <c r="E77" s="12">
        <v>9.661296406874</v>
      </c>
      <c r="F77" s="12">
        <v>1</v>
      </c>
      <c r="G77" s="12">
        <v>25.33316</v>
      </c>
      <c r="H77" s="12">
        <v>9.661296406874</v>
      </c>
      <c r="I77" s="12"/>
      <c r="J77" s="12"/>
      <c r="K77" s="12"/>
      <c r="L77" s="12" t="s">
        <v>829</v>
      </c>
      <c r="M77" s="12" t="s">
        <v>848</v>
      </c>
      <c r="N77" s="12" t="s">
        <v>837</v>
      </c>
      <c r="O77" s="12"/>
      <c r="P77" s="12"/>
      <c r="Q77" s="12" t="s">
        <v>838</v>
      </c>
      <c r="R77" s="12" t="s">
        <v>839</v>
      </c>
      <c r="S77" s="12"/>
      <c r="T77" s="12">
        <v>4</v>
      </c>
      <c r="U77" s="12"/>
      <c r="V77" s="12"/>
      <c r="W77" s="12" t="s">
        <v>840</v>
      </c>
      <c r="X77" s="12"/>
      <c r="Y77" s="12" t="s">
        <v>129</v>
      </c>
      <c r="Z77" s="12" t="s">
        <v>253</v>
      </c>
      <c r="AA77" s="12" t="s">
        <v>163</v>
      </c>
      <c r="AB77" s="12"/>
      <c r="AC77" s="12" t="s">
        <v>849</v>
      </c>
      <c r="AD77" s="12" t="s">
        <v>850</v>
      </c>
      <c r="AE77" s="12" t="s">
        <v>134</v>
      </c>
      <c r="AF77" s="12" t="s">
        <v>851</v>
      </c>
      <c r="AG77" s="12" t="s">
        <v>852</v>
      </c>
      <c r="AH77" s="12" t="s">
        <v>853</v>
      </c>
      <c r="AI77" s="12" t="s">
        <v>846</v>
      </c>
      <c r="AJ77" s="12" t="s">
        <v>854</v>
      </c>
      <c r="AK77" s="12">
        <v>2</v>
      </c>
      <c r="AL77" s="12" t="s">
        <v>139</v>
      </c>
      <c r="AM77" s="12" t="s">
        <v>317</v>
      </c>
      <c r="AN77" s="12">
        <v>68378297</v>
      </c>
      <c r="AO77" s="12" t="s">
        <v>141</v>
      </c>
      <c r="AP77" s="12"/>
      <c r="AQ77" s="12"/>
      <c r="AR77" s="12" t="s">
        <v>142</v>
      </c>
    </row>
    <row r="78" spans="1:44">
      <c r="A78" s="12">
        <v>2015</v>
      </c>
      <c r="B78" s="12" t="s">
        <v>233</v>
      </c>
      <c r="C78" s="12" t="s">
        <v>234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/>
      <c r="J78" s="12"/>
      <c r="K78" s="12"/>
      <c r="L78" s="12" t="s">
        <v>829</v>
      </c>
      <c r="M78" s="12" t="s">
        <v>855</v>
      </c>
      <c r="N78" s="12" t="s">
        <v>856</v>
      </c>
      <c r="O78" s="12"/>
      <c r="P78" s="12"/>
      <c r="Q78" s="12" t="s">
        <v>857</v>
      </c>
      <c r="R78" s="12">
        <v>9789462520585</v>
      </c>
      <c r="S78" s="12" t="s">
        <v>858</v>
      </c>
      <c r="T78" s="12">
        <v>3</v>
      </c>
      <c r="U78" s="12"/>
      <c r="V78" s="12"/>
      <c r="W78" s="12" t="s">
        <v>859</v>
      </c>
      <c r="X78" s="12"/>
      <c r="Y78" s="12" t="s">
        <v>129</v>
      </c>
      <c r="Z78" s="12" t="s">
        <v>253</v>
      </c>
      <c r="AA78" s="12" t="s">
        <v>163</v>
      </c>
      <c r="AB78" s="12"/>
      <c r="AC78" s="12"/>
      <c r="AD78" s="12" t="s">
        <v>860</v>
      </c>
      <c r="AE78" s="12" t="s">
        <v>134</v>
      </c>
      <c r="AF78" s="12" t="s">
        <v>861</v>
      </c>
      <c r="AG78" s="12" t="s">
        <v>862</v>
      </c>
      <c r="AH78" s="12" t="s">
        <v>863</v>
      </c>
      <c r="AI78" s="12" t="s">
        <v>864</v>
      </c>
      <c r="AJ78" s="12" t="s">
        <v>865</v>
      </c>
      <c r="AK78" s="12">
        <v>5</v>
      </c>
      <c r="AL78" s="12" t="s">
        <v>139</v>
      </c>
      <c r="AM78" s="12" t="s">
        <v>246</v>
      </c>
      <c r="AN78" s="12">
        <v>68378297</v>
      </c>
      <c r="AO78" s="12" t="s">
        <v>141</v>
      </c>
      <c r="AP78" s="12"/>
      <c r="AQ78" s="12"/>
      <c r="AR78" s="12" t="s">
        <v>142</v>
      </c>
    </row>
    <row r="79" spans="1:44">
      <c r="A79" s="12">
        <v>2015</v>
      </c>
      <c r="B79" s="12" t="s">
        <v>233</v>
      </c>
      <c r="C79" s="12" t="s">
        <v>234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/>
      <c r="J79" s="12"/>
      <c r="K79" s="12"/>
      <c r="L79" s="12" t="s">
        <v>866</v>
      </c>
      <c r="M79" s="12" t="s">
        <v>867</v>
      </c>
      <c r="N79" s="12"/>
      <c r="O79" s="12"/>
      <c r="P79" s="12"/>
      <c r="Q79" s="12" t="s">
        <v>868</v>
      </c>
      <c r="R79" s="12" t="s">
        <v>869</v>
      </c>
      <c r="S79" s="12"/>
      <c r="T79" s="12">
        <v>2</v>
      </c>
      <c r="U79" s="12"/>
      <c r="V79" s="12"/>
      <c r="W79" s="12" t="s">
        <v>870</v>
      </c>
      <c r="X79" s="12"/>
      <c r="Y79" s="12" t="s">
        <v>129</v>
      </c>
      <c r="Z79" s="12" t="s">
        <v>148</v>
      </c>
      <c r="AA79" s="12" t="s">
        <v>149</v>
      </c>
      <c r="AB79" s="12"/>
      <c r="AC79" s="12"/>
      <c r="AD79" s="12"/>
      <c r="AE79" s="12" t="s">
        <v>134</v>
      </c>
      <c r="AF79" s="12"/>
      <c r="AG79" s="12" t="s">
        <v>871</v>
      </c>
      <c r="AH79" s="12" t="s">
        <v>872</v>
      </c>
      <c r="AI79" s="12" t="s">
        <v>873</v>
      </c>
      <c r="AJ79" s="12" t="s">
        <v>874</v>
      </c>
      <c r="AK79" s="12">
        <v>4</v>
      </c>
      <c r="AL79" s="12" t="s">
        <v>139</v>
      </c>
      <c r="AM79" s="12" t="s">
        <v>246</v>
      </c>
      <c r="AN79" s="12">
        <v>68378297</v>
      </c>
      <c r="AO79" s="12" t="s">
        <v>141</v>
      </c>
      <c r="AP79" s="12"/>
      <c r="AQ79" s="12"/>
      <c r="AR79" s="12" t="s">
        <v>142</v>
      </c>
    </row>
    <row r="80" spans="1:44">
      <c r="A80" s="12">
        <v>2015</v>
      </c>
      <c r="B80" s="12" t="s">
        <v>122</v>
      </c>
      <c r="C80" s="12" t="s">
        <v>234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/>
      <c r="J80" s="12"/>
      <c r="K80" s="12"/>
      <c r="L80" s="12" t="s">
        <v>875</v>
      </c>
      <c r="M80" s="12" t="s">
        <v>876</v>
      </c>
      <c r="N80" s="12" t="s">
        <v>877</v>
      </c>
      <c r="O80" s="12">
        <v>112</v>
      </c>
      <c r="P80" s="12" t="s">
        <v>878</v>
      </c>
      <c r="Q80" s="12" t="s">
        <v>879</v>
      </c>
      <c r="R80" s="12"/>
      <c r="S80" s="12" t="s">
        <v>880</v>
      </c>
      <c r="T80" s="12">
        <v>14</v>
      </c>
      <c r="U80" s="12"/>
      <c r="V80" s="12"/>
      <c r="W80" s="12"/>
      <c r="X80" s="12"/>
      <c r="Y80" s="12" t="s">
        <v>129</v>
      </c>
      <c r="Z80" s="12" t="s">
        <v>162</v>
      </c>
      <c r="AA80" s="12" t="s">
        <v>163</v>
      </c>
      <c r="AB80" s="12"/>
      <c r="AC80" s="12"/>
      <c r="AD80" s="12" t="s">
        <v>881</v>
      </c>
      <c r="AE80" s="12" t="s">
        <v>134</v>
      </c>
      <c r="AF80" s="12"/>
      <c r="AG80" s="12" t="s">
        <v>882</v>
      </c>
      <c r="AH80" s="12" t="s">
        <v>883</v>
      </c>
      <c r="AI80" s="12" t="s">
        <v>884</v>
      </c>
      <c r="AJ80" s="12" t="s">
        <v>885</v>
      </c>
      <c r="AK80" s="12">
        <v>2</v>
      </c>
      <c r="AL80" s="12" t="s">
        <v>139</v>
      </c>
      <c r="AM80" s="12" t="s">
        <v>246</v>
      </c>
      <c r="AN80" s="12">
        <v>68378297</v>
      </c>
      <c r="AO80" s="12" t="s">
        <v>141</v>
      </c>
      <c r="AP80" s="12"/>
      <c r="AQ80" s="12"/>
      <c r="AR80" s="12" t="s">
        <v>142</v>
      </c>
    </row>
    <row r="81" spans="1:44">
      <c r="A81" s="12">
        <v>2015</v>
      </c>
      <c r="B81" s="12" t="s">
        <v>722</v>
      </c>
      <c r="C81" s="12" t="s">
        <v>723</v>
      </c>
      <c r="D81" s="12">
        <v>2.798833819242</v>
      </c>
      <c r="E81" s="12">
        <v>1.3870897637318</v>
      </c>
      <c r="F81" s="12">
        <v>1</v>
      </c>
      <c r="G81" s="12">
        <v>2.798833819242</v>
      </c>
      <c r="H81" s="12">
        <v>1.3870897637318</v>
      </c>
      <c r="I81" s="12"/>
      <c r="J81" s="12"/>
      <c r="K81" s="12"/>
      <c r="L81" s="12" t="s">
        <v>143</v>
      </c>
      <c r="M81" s="12" t="s">
        <v>886</v>
      </c>
      <c r="N81" s="12"/>
      <c r="O81" s="12"/>
      <c r="P81" s="12"/>
      <c r="Q81" s="12" t="s">
        <v>726</v>
      </c>
      <c r="R81" s="12" t="s">
        <v>727</v>
      </c>
      <c r="S81" s="12" t="s">
        <v>887</v>
      </c>
      <c r="T81" s="12">
        <v>16</v>
      </c>
      <c r="U81" s="12">
        <v>343</v>
      </c>
      <c r="V81" s="12"/>
      <c r="W81" s="12" t="s">
        <v>729</v>
      </c>
      <c r="X81" s="12"/>
      <c r="Y81" s="12" t="s">
        <v>266</v>
      </c>
      <c r="Z81" s="12" t="s">
        <v>148</v>
      </c>
      <c r="AA81" s="12" t="s">
        <v>149</v>
      </c>
      <c r="AB81" s="12"/>
      <c r="AC81" s="12"/>
      <c r="AD81" s="12"/>
      <c r="AE81" s="12" t="s">
        <v>134</v>
      </c>
      <c r="AF81" s="12"/>
      <c r="AG81" s="12" t="s">
        <v>888</v>
      </c>
      <c r="AH81" s="12" t="s">
        <v>889</v>
      </c>
      <c r="AI81" s="12" t="s">
        <v>732</v>
      </c>
      <c r="AJ81" s="12" t="s">
        <v>890</v>
      </c>
      <c r="AK81" s="12">
        <v>2</v>
      </c>
      <c r="AL81" s="12" t="s">
        <v>139</v>
      </c>
      <c r="AM81" s="12" t="s">
        <v>734</v>
      </c>
      <c r="AN81" s="12">
        <v>68378297</v>
      </c>
      <c r="AO81" s="12" t="s">
        <v>141</v>
      </c>
      <c r="AP81" s="12"/>
      <c r="AQ81" s="12"/>
      <c r="AR81" s="12" t="s">
        <v>142</v>
      </c>
    </row>
    <row r="82" spans="1:44">
      <c r="A82" s="12">
        <v>2015</v>
      </c>
      <c r="B82" s="12" t="s">
        <v>233</v>
      </c>
      <c r="C82" s="12" t="s">
        <v>234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/>
      <c r="J82" s="12"/>
      <c r="K82" s="12"/>
      <c r="L82" s="12" t="s">
        <v>386</v>
      </c>
      <c r="M82" s="12" t="s">
        <v>891</v>
      </c>
      <c r="N82" s="12"/>
      <c r="O82" s="12"/>
      <c r="P82" s="12"/>
      <c r="Q82" s="12" t="s">
        <v>892</v>
      </c>
      <c r="R82" s="12" t="s">
        <v>893</v>
      </c>
      <c r="S82" s="12" t="s">
        <v>894</v>
      </c>
      <c r="T82" s="12">
        <v>6</v>
      </c>
      <c r="U82" s="12"/>
      <c r="V82" s="12"/>
      <c r="W82" s="12" t="s">
        <v>895</v>
      </c>
      <c r="X82" s="12"/>
      <c r="Y82" s="12" t="s">
        <v>129</v>
      </c>
      <c r="Z82" s="12" t="s">
        <v>162</v>
      </c>
      <c r="AA82" s="12" t="s">
        <v>163</v>
      </c>
      <c r="AB82" s="12"/>
      <c r="AC82" s="12"/>
      <c r="AD82" s="12"/>
      <c r="AE82" s="12" t="s">
        <v>134</v>
      </c>
      <c r="AF82" s="12" t="s">
        <v>896</v>
      </c>
      <c r="AG82" s="12" t="s">
        <v>897</v>
      </c>
      <c r="AH82" s="12" t="s">
        <v>898</v>
      </c>
      <c r="AI82" s="12" t="s">
        <v>899</v>
      </c>
      <c r="AJ82" s="12" t="s">
        <v>900</v>
      </c>
      <c r="AK82" s="12">
        <v>4</v>
      </c>
      <c r="AL82" s="12" t="s">
        <v>139</v>
      </c>
      <c r="AM82" s="12" t="s">
        <v>246</v>
      </c>
      <c r="AN82" s="12">
        <v>68378297</v>
      </c>
      <c r="AO82" s="12" t="s">
        <v>141</v>
      </c>
      <c r="AP82" s="12"/>
      <c r="AQ82" s="12"/>
      <c r="AR82" s="12" t="s">
        <v>142</v>
      </c>
    </row>
    <row r="83" spans="1:44">
      <c r="A83" s="12">
        <v>2015</v>
      </c>
      <c r="B83" s="12" t="s">
        <v>722</v>
      </c>
      <c r="C83" s="12" t="s">
        <v>723</v>
      </c>
      <c r="D83" s="12">
        <v>1.399416909621</v>
      </c>
      <c r="E83" s="12">
        <v>0.69354488186589</v>
      </c>
      <c r="F83" s="12">
        <v>1</v>
      </c>
      <c r="G83" s="12">
        <v>1.399416909621</v>
      </c>
      <c r="H83" s="12">
        <v>0.69354488186589</v>
      </c>
      <c r="I83" s="12"/>
      <c r="J83" s="12"/>
      <c r="K83" s="12"/>
      <c r="L83" s="12" t="s">
        <v>752</v>
      </c>
      <c r="M83" s="12" t="s">
        <v>901</v>
      </c>
      <c r="N83" s="12"/>
      <c r="O83" s="12"/>
      <c r="P83" s="12"/>
      <c r="Q83" s="12" t="s">
        <v>726</v>
      </c>
      <c r="R83" s="12" t="s">
        <v>727</v>
      </c>
      <c r="S83" s="12" t="s">
        <v>902</v>
      </c>
      <c r="T83" s="12">
        <v>8</v>
      </c>
      <c r="U83" s="12">
        <v>343</v>
      </c>
      <c r="V83" s="12"/>
      <c r="W83" s="12" t="s">
        <v>729</v>
      </c>
      <c r="X83" s="12"/>
      <c r="Y83" s="12" t="s">
        <v>266</v>
      </c>
      <c r="Z83" s="12" t="s">
        <v>148</v>
      </c>
      <c r="AA83" s="12" t="s">
        <v>149</v>
      </c>
      <c r="AB83" s="12"/>
      <c r="AC83" s="12"/>
      <c r="AD83" s="12"/>
      <c r="AE83" s="12" t="s">
        <v>134</v>
      </c>
      <c r="AF83" s="12"/>
      <c r="AG83" s="12" t="s">
        <v>903</v>
      </c>
      <c r="AH83" s="12" t="s">
        <v>904</v>
      </c>
      <c r="AI83" s="12" t="s">
        <v>732</v>
      </c>
      <c r="AJ83" s="12" t="s">
        <v>905</v>
      </c>
      <c r="AK83" s="12">
        <v>2</v>
      </c>
      <c r="AL83" s="12" t="s">
        <v>139</v>
      </c>
      <c r="AM83" s="12" t="s">
        <v>734</v>
      </c>
      <c r="AN83" s="12">
        <v>68378297</v>
      </c>
      <c r="AO83" s="12" t="s">
        <v>141</v>
      </c>
      <c r="AP83" s="12"/>
      <c r="AQ83" s="12"/>
      <c r="AR83" s="12" t="s">
        <v>142</v>
      </c>
    </row>
    <row r="84" spans="1:44">
      <c r="A84" s="12">
        <v>2015</v>
      </c>
      <c r="B84" s="12" t="s">
        <v>722</v>
      </c>
      <c r="C84" s="12" t="s">
        <v>723</v>
      </c>
      <c r="D84" s="12">
        <v>1.9241982507289</v>
      </c>
      <c r="E84" s="12">
        <v>0.9536242125656</v>
      </c>
      <c r="F84" s="12">
        <v>0.8</v>
      </c>
      <c r="G84" s="12">
        <v>1.5393586005831</v>
      </c>
      <c r="H84" s="12">
        <v>0.76289937005248</v>
      </c>
      <c r="I84" s="12"/>
      <c r="J84" s="12"/>
      <c r="K84" s="12"/>
      <c r="L84" s="12" t="s">
        <v>906</v>
      </c>
      <c r="M84" s="12" t="s">
        <v>907</v>
      </c>
      <c r="N84" s="12"/>
      <c r="O84" s="12"/>
      <c r="P84" s="12"/>
      <c r="Q84" s="12" t="s">
        <v>726</v>
      </c>
      <c r="R84" s="12" t="s">
        <v>727</v>
      </c>
      <c r="S84" s="12" t="s">
        <v>908</v>
      </c>
      <c r="T84" s="12">
        <v>11</v>
      </c>
      <c r="U84" s="12">
        <v>343</v>
      </c>
      <c r="V84" s="12"/>
      <c r="W84" s="12" t="s">
        <v>729</v>
      </c>
      <c r="X84" s="12"/>
      <c r="Y84" s="12" t="s">
        <v>266</v>
      </c>
      <c r="Z84" s="12" t="s">
        <v>148</v>
      </c>
      <c r="AA84" s="12" t="s">
        <v>149</v>
      </c>
      <c r="AB84" s="12"/>
      <c r="AC84" s="12"/>
      <c r="AD84" s="12"/>
      <c r="AE84" s="12" t="s">
        <v>134</v>
      </c>
      <c r="AF84" s="12"/>
      <c r="AG84" s="12" t="s">
        <v>909</v>
      </c>
      <c r="AH84" s="12" t="s">
        <v>910</v>
      </c>
      <c r="AI84" s="12" t="s">
        <v>732</v>
      </c>
      <c r="AJ84" s="12" t="s">
        <v>911</v>
      </c>
      <c r="AK84" s="12">
        <v>2</v>
      </c>
      <c r="AL84" s="12" t="s">
        <v>139</v>
      </c>
      <c r="AM84" s="12" t="s">
        <v>734</v>
      </c>
      <c r="AN84" s="12">
        <v>68378297</v>
      </c>
      <c r="AO84" s="12" t="s">
        <v>141</v>
      </c>
      <c r="AP84" s="12"/>
      <c r="AQ84" s="12"/>
      <c r="AR84" s="12" t="s">
        <v>142</v>
      </c>
    </row>
    <row r="85" spans="1:44">
      <c r="A85" s="12">
        <v>2015</v>
      </c>
      <c r="B85" s="12" t="s">
        <v>722</v>
      </c>
      <c r="C85" s="12" t="s">
        <v>723</v>
      </c>
      <c r="D85" s="12">
        <v>1.9241982507289</v>
      </c>
      <c r="E85" s="12">
        <v>0.9536242125656</v>
      </c>
      <c r="F85" s="12">
        <v>1</v>
      </c>
      <c r="G85" s="12">
        <v>1.9241982507289</v>
      </c>
      <c r="H85" s="12">
        <v>0.9536242125656</v>
      </c>
      <c r="I85" s="12"/>
      <c r="J85" s="12"/>
      <c r="K85" s="12"/>
      <c r="L85" s="12" t="s">
        <v>752</v>
      </c>
      <c r="M85" s="12" t="s">
        <v>912</v>
      </c>
      <c r="N85" s="12"/>
      <c r="O85" s="12"/>
      <c r="P85" s="12"/>
      <c r="Q85" s="12" t="s">
        <v>726</v>
      </c>
      <c r="R85" s="12" t="s">
        <v>727</v>
      </c>
      <c r="S85" s="12" t="s">
        <v>913</v>
      </c>
      <c r="T85" s="12">
        <v>11</v>
      </c>
      <c r="U85" s="12">
        <v>343</v>
      </c>
      <c r="V85" s="12"/>
      <c r="W85" s="12" t="s">
        <v>729</v>
      </c>
      <c r="X85" s="12"/>
      <c r="Y85" s="12" t="s">
        <v>266</v>
      </c>
      <c r="Z85" s="12" t="s">
        <v>148</v>
      </c>
      <c r="AA85" s="12" t="s">
        <v>149</v>
      </c>
      <c r="AB85" s="12"/>
      <c r="AC85" s="12"/>
      <c r="AD85" s="12"/>
      <c r="AE85" s="12" t="s">
        <v>134</v>
      </c>
      <c r="AF85" s="12"/>
      <c r="AG85" s="12" t="s">
        <v>914</v>
      </c>
      <c r="AH85" s="12" t="s">
        <v>915</v>
      </c>
      <c r="AI85" s="12" t="s">
        <v>732</v>
      </c>
      <c r="AJ85" s="12" t="s">
        <v>916</v>
      </c>
      <c r="AK85" s="12">
        <v>2</v>
      </c>
      <c r="AL85" s="12" t="s">
        <v>139</v>
      </c>
      <c r="AM85" s="12" t="s">
        <v>734</v>
      </c>
      <c r="AN85" s="12">
        <v>68378297</v>
      </c>
      <c r="AO85" s="12" t="s">
        <v>141</v>
      </c>
      <c r="AP85" s="12"/>
      <c r="AQ85" s="12"/>
      <c r="AR85" s="12" t="s">
        <v>142</v>
      </c>
    </row>
    <row r="86" spans="1:44">
      <c r="A86" s="12">
        <v>2015</v>
      </c>
      <c r="B86" s="12" t="s">
        <v>722</v>
      </c>
      <c r="C86" s="12" t="s">
        <v>723</v>
      </c>
      <c r="D86" s="12">
        <v>2.0991253644315</v>
      </c>
      <c r="E86" s="12">
        <v>1.0403173227988</v>
      </c>
      <c r="F86" s="12">
        <v>1</v>
      </c>
      <c r="G86" s="12">
        <v>2.0991253644315</v>
      </c>
      <c r="H86" s="12">
        <v>1.0403173227988</v>
      </c>
      <c r="I86" s="12"/>
      <c r="J86" s="12"/>
      <c r="K86" s="12"/>
      <c r="L86" s="12" t="s">
        <v>752</v>
      </c>
      <c r="M86" s="12" t="s">
        <v>917</v>
      </c>
      <c r="N86" s="12"/>
      <c r="O86" s="12"/>
      <c r="P86" s="12"/>
      <c r="Q86" s="12" t="s">
        <v>726</v>
      </c>
      <c r="R86" s="12" t="s">
        <v>727</v>
      </c>
      <c r="S86" s="12" t="s">
        <v>918</v>
      </c>
      <c r="T86" s="12">
        <v>12</v>
      </c>
      <c r="U86" s="12">
        <v>343</v>
      </c>
      <c r="V86" s="12"/>
      <c r="W86" s="12" t="s">
        <v>729</v>
      </c>
      <c r="X86" s="12"/>
      <c r="Y86" s="12" t="s">
        <v>266</v>
      </c>
      <c r="Z86" s="12" t="s">
        <v>148</v>
      </c>
      <c r="AA86" s="12" t="s">
        <v>149</v>
      </c>
      <c r="AB86" s="12"/>
      <c r="AC86" s="12"/>
      <c r="AD86" s="12"/>
      <c r="AE86" s="12" t="s">
        <v>134</v>
      </c>
      <c r="AF86" s="12"/>
      <c r="AG86" s="12" t="s">
        <v>919</v>
      </c>
      <c r="AH86" s="12" t="s">
        <v>920</v>
      </c>
      <c r="AI86" s="12" t="s">
        <v>732</v>
      </c>
      <c r="AJ86" s="12" t="s">
        <v>921</v>
      </c>
      <c r="AK86" s="12">
        <v>2</v>
      </c>
      <c r="AL86" s="12" t="s">
        <v>139</v>
      </c>
      <c r="AM86" s="12" t="s">
        <v>734</v>
      </c>
      <c r="AN86" s="12">
        <v>68378297</v>
      </c>
      <c r="AO86" s="12" t="s">
        <v>141</v>
      </c>
      <c r="AP86" s="12"/>
      <c r="AQ86" s="12"/>
      <c r="AR86" s="12" t="s">
        <v>142</v>
      </c>
    </row>
    <row r="87" spans="1:44">
      <c r="A87" s="12">
        <v>2015</v>
      </c>
      <c r="B87" s="12" t="s">
        <v>722</v>
      </c>
      <c r="C87" s="12" t="s">
        <v>723</v>
      </c>
      <c r="D87" s="12">
        <v>4.0233236151603</v>
      </c>
      <c r="E87" s="12">
        <v>1.9939415353644</v>
      </c>
      <c r="F87" s="12">
        <v>1</v>
      </c>
      <c r="G87" s="12">
        <v>4.0233236151603</v>
      </c>
      <c r="H87" s="12">
        <v>1.9939415353644</v>
      </c>
      <c r="I87" s="12"/>
      <c r="J87" s="12"/>
      <c r="K87" s="12"/>
      <c r="L87" s="12" t="s">
        <v>829</v>
      </c>
      <c r="M87" s="12" t="s">
        <v>922</v>
      </c>
      <c r="N87" s="12"/>
      <c r="O87" s="12"/>
      <c r="P87" s="12"/>
      <c r="Q87" s="12" t="s">
        <v>726</v>
      </c>
      <c r="R87" s="12" t="s">
        <v>727</v>
      </c>
      <c r="S87" s="12" t="s">
        <v>923</v>
      </c>
      <c r="T87" s="12">
        <v>23</v>
      </c>
      <c r="U87" s="12">
        <v>343</v>
      </c>
      <c r="V87" s="12"/>
      <c r="W87" s="12" t="s">
        <v>729</v>
      </c>
      <c r="X87" s="12"/>
      <c r="Y87" s="12" t="s">
        <v>266</v>
      </c>
      <c r="Z87" s="12" t="s">
        <v>148</v>
      </c>
      <c r="AA87" s="12" t="s">
        <v>149</v>
      </c>
      <c r="AB87" s="12"/>
      <c r="AC87" s="12"/>
      <c r="AD87" s="12"/>
      <c r="AE87" s="12" t="s">
        <v>134</v>
      </c>
      <c r="AF87" s="12"/>
      <c r="AG87" s="12" t="s">
        <v>924</v>
      </c>
      <c r="AH87" s="12" t="s">
        <v>925</v>
      </c>
      <c r="AI87" s="12" t="s">
        <v>732</v>
      </c>
      <c r="AJ87" s="12" t="s">
        <v>926</v>
      </c>
      <c r="AK87" s="12">
        <v>2</v>
      </c>
      <c r="AL87" s="12" t="s">
        <v>139</v>
      </c>
      <c r="AM87" s="12" t="s">
        <v>734</v>
      </c>
      <c r="AN87" s="12">
        <v>68378297</v>
      </c>
      <c r="AO87" s="12" t="s">
        <v>141</v>
      </c>
      <c r="AP87" s="12"/>
      <c r="AQ87" s="12"/>
      <c r="AR87" s="12" t="s">
        <v>142</v>
      </c>
    </row>
    <row r="88" spans="1:44">
      <c r="A88" s="12">
        <v>2015</v>
      </c>
      <c r="B88" s="12" t="s">
        <v>722</v>
      </c>
      <c r="C88" s="12" t="s">
        <v>723</v>
      </c>
      <c r="D88" s="12">
        <v>3.3236151603499</v>
      </c>
      <c r="E88" s="12">
        <v>1.6471690944315</v>
      </c>
      <c r="F88" s="12">
        <v>1</v>
      </c>
      <c r="G88" s="12">
        <v>3.3236151603499</v>
      </c>
      <c r="H88" s="12">
        <v>1.6471690944315</v>
      </c>
      <c r="I88" s="12"/>
      <c r="J88" s="12"/>
      <c r="K88" s="12"/>
      <c r="L88" s="12" t="s">
        <v>752</v>
      </c>
      <c r="M88" s="12" t="s">
        <v>927</v>
      </c>
      <c r="N88" s="12"/>
      <c r="O88" s="12"/>
      <c r="P88" s="12"/>
      <c r="Q88" s="12" t="s">
        <v>726</v>
      </c>
      <c r="R88" s="12" t="s">
        <v>727</v>
      </c>
      <c r="S88" s="12" t="s">
        <v>928</v>
      </c>
      <c r="T88" s="12">
        <v>19</v>
      </c>
      <c r="U88" s="12">
        <v>343</v>
      </c>
      <c r="V88" s="12"/>
      <c r="W88" s="12" t="s">
        <v>729</v>
      </c>
      <c r="X88" s="12"/>
      <c r="Y88" s="12" t="s">
        <v>266</v>
      </c>
      <c r="Z88" s="12" t="s">
        <v>148</v>
      </c>
      <c r="AA88" s="12" t="s">
        <v>149</v>
      </c>
      <c r="AB88" s="12"/>
      <c r="AC88" s="12"/>
      <c r="AD88" s="12"/>
      <c r="AE88" s="12" t="s">
        <v>134</v>
      </c>
      <c r="AF88" s="12"/>
      <c r="AG88" s="12" t="s">
        <v>929</v>
      </c>
      <c r="AH88" s="12" t="s">
        <v>930</v>
      </c>
      <c r="AI88" s="12" t="s">
        <v>732</v>
      </c>
      <c r="AJ88" s="12" t="s">
        <v>931</v>
      </c>
      <c r="AK88" s="12">
        <v>2</v>
      </c>
      <c r="AL88" s="12" t="s">
        <v>139</v>
      </c>
      <c r="AM88" s="12" t="s">
        <v>734</v>
      </c>
      <c r="AN88" s="12">
        <v>68378297</v>
      </c>
      <c r="AO88" s="12" t="s">
        <v>141</v>
      </c>
      <c r="AP88" s="12"/>
      <c r="AQ88" s="12"/>
      <c r="AR88" s="12" t="s">
        <v>142</v>
      </c>
    </row>
    <row r="89" spans="1:44">
      <c r="A89" s="12">
        <v>2015</v>
      </c>
      <c r="B89" s="12" t="s">
        <v>722</v>
      </c>
      <c r="C89" s="12" t="s">
        <v>723</v>
      </c>
      <c r="D89" s="12">
        <v>5.5102040816327</v>
      </c>
      <c r="E89" s="12">
        <v>2.7308329723469</v>
      </c>
      <c r="F89" s="12">
        <v>1</v>
      </c>
      <c r="G89" s="12">
        <v>5.5102040816327</v>
      </c>
      <c r="H89" s="12">
        <v>2.7308329723469</v>
      </c>
      <c r="I89" s="12"/>
      <c r="J89" s="12"/>
      <c r="K89" s="12"/>
      <c r="L89" s="12" t="s">
        <v>932</v>
      </c>
      <c r="M89" s="12" t="s">
        <v>933</v>
      </c>
      <c r="N89" s="12"/>
      <c r="O89" s="12"/>
      <c r="P89" s="12"/>
      <c r="Q89" s="12" t="s">
        <v>726</v>
      </c>
      <c r="R89" s="12" t="s">
        <v>727</v>
      </c>
      <c r="S89" s="12" t="s">
        <v>934</v>
      </c>
      <c r="T89" s="12">
        <v>21</v>
      </c>
      <c r="U89" s="12">
        <v>343</v>
      </c>
      <c r="V89" s="12"/>
      <c r="W89" s="12" t="s">
        <v>729</v>
      </c>
      <c r="X89" s="12"/>
      <c r="Y89" s="12" t="s">
        <v>266</v>
      </c>
      <c r="Z89" s="12" t="s">
        <v>148</v>
      </c>
      <c r="AA89" s="12" t="s">
        <v>149</v>
      </c>
      <c r="AB89" s="12"/>
      <c r="AC89" s="12"/>
      <c r="AD89" s="12"/>
      <c r="AE89" s="12" t="s">
        <v>134</v>
      </c>
      <c r="AF89" s="12"/>
      <c r="AG89" s="12" t="s">
        <v>935</v>
      </c>
      <c r="AH89" s="12" t="s">
        <v>936</v>
      </c>
      <c r="AI89" s="12" t="s">
        <v>732</v>
      </c>
      <c r="AJ89" s="12" t="s">
        <v>937</v>
      </c>
      <c r="AK89" s="12">
        <v>3</v>
      </c>
      <c r="AL89" s="12" t="s">
        <v>139</v>
      </c>
      <c r="AM89" s="12" t="s">
        <v>734</v>
      </c>
      <c r="AN89" s="12">
        <v>68378297</v>
      </c>
      <c r="AO89" s="12" t="s">
        <v>141</v>
      </c>
      <c r="AP89" s="12"/>
      <c r="AQ89" s="12"/>
      <c r="AR89" s="12" t="s">
        <v>142</v>
      </c>
    </row>
    <row r="90" spans="1:44">
      <c r="A90" s="12">
        <v>2015</v>
      </c>
      <c r="B90" s="12" t="s">
        <v>722</v>
      </c>
      <c r="C90" s="12" t="s">
        <v>723</v>
      </c>
      <c r="D90" s="12">
        <v>2.798833819242</v>
      </c>
      <c r="E90" s="12">
        <v>1.3870897637318</v>
      </c>
      <c r="F90" s="12">
        <v>1</v>
      </c>
      <c r="G90" s="12">
        <v>2.798833819242</v>
      </c>
      <c r="H90" s="12">
        <v>1.3870897637318</v>
      </c>
      <c r="I90" s="12"/>
      <c r="J90" s="12"/>
      <c r="K90" s="12"/>
      <c r="L90" s="12" t="s">
        <v>752</v>
      </c>
      <c r="M90" s="12" t="s">
        <v>938</v>
      </c>
      <c r="N90" s="12"/>
      <c r="O90" s="12"/>
      <c r="P90" s="12"/>
      <c r="Q90" s="12" t="s">
        <v>726</v>
      </c>
      <c r="R90" s="12" t="s">
        <v>727</v>
      </c>
      <c r="S90" s="12" t="s">
        <v>939</v>
      </c>
      <c r="T90" s="12">
        <v>16</v>
      </c>
      <c r="U90" s="12">
        <v>343</v>
      </c>
      <c r="V90" s="12"/>
      <c r="W90" s="12" t="s">
        <v>729</v>
      </c>
      <c r="X90" s="12"/>
      <c r="Y90" s="12" t="s">
        <v>266</v>
      </c>
      <c r="Z90" s="12" t="s">
        <v>148</v>
      </c>
      <c r="AA90" s="12" t="s">
        <v>149</v>
      </c>
      <c r="AB90" s="12"/>
      <c r="AC90" s="12"/>
      <c r="AD90" s="12"/>
      <c r="AE90" s="12" t="s">
        <v>134</v>
      </c>
      <c r="AF90" s="12"/>
      <c r="AG90" s="12" t="s">
        <v>940</v>
      </c>
      <c r="AH90" s="12" t="s">
        <v>941</v>
      </c>
      <c r="AI90" s="12" t="s">
        <v>732</v>
      </c>
      <c r="AJ90" s="12" t="s">
        <v>942</v>
      </c>
      <c r="AK90" s="12">
        <v>2</v>
      </c>
      <c r="AL90" s="12" t="s">
        <v>139</v>
      </c>
      <c r="AM90" s="12" t="s">
        <v>734</v>
      </c>
      <c r="AN90" s="12">
        <v>68378297</v>
      </c>
      <c r="AO90" s="12" t="s">
        <v>141</v>
      </c>
      <c r="AP90" s="12"/>
      <c r="AQ90" s="12"/>
      <c r="AR90" s="12" t="s">
        <v>142</v>
      </c>
    </row>
    <row r="91" spans="1:44">
      <c r="A91" s="12">
        <v>2015</v>
      </c>
      <c r="B91" s="12" t="s">
        <v>722</v>
      </c>
      <c r="C91" s="12" t="s">
        <v>723</v>
      </c>
      <c r="D91" s="12">
        <v>2.9737609329446</v>
      </c>
      <c r="E91" s="12">
        <v>1.473782873965</v>
      </c>
      <c r="F91" s="12">
        <v>1</v>
      </c>
      <c r="G91" s="12">
        <v>2.9737609329446</v>
      </c>
      <c r="H91" s="12">
        <v>1.473782873965</v>
      </c>
      <c r="I91" s="12"/>
      <c r="J91" s="12"/>
      <c r="K91" s="12"/>
      <c r="L91" s="12" t="s">
        <v>943</v>
      </c>
      <c r="M91" s="12" t="s">
        <v>944</v>
      </c>
      <c r="N91" s="12"/>
      <c r="O91" s="12"/>
      <c r="P91" s="12"/>
      <c r="Q91" s="12" t="s">
        <v>726</v>
      </c>
      <c r="R91" s="12" t="s">
        <v>727</v>
      </c>
      <c r="S91" s="12" t="s">
        <v>945</v>
      </c>
      <c r="T91" s="12">
        <v>17</v>
      </c>
      <c r="U91" s="12">
        <v>343</v>
      </c>
      <c r="V91" s="12"/>
      <c r="W91" s="12" t="s">
        <v>729</v>
      </c>
      <c r="X91" s="12"/>
      <c r="Y91" s="12" t="s">
        <v>266</v>
      </c>
      <c r="Z91" s="12" t="s">
        <v>148</v>
      </c>
      <c r="AA91" s="12" t="s">
        <v>149</v>
      </c>
      <c r="AB91" s="12"/>
      <c r="AC91" s="12"/>
      <c r="AD91" s="12"/>
      <c r="AE91" s="12" t="s">
        <v>134</v>
      </c>
      <c r="AF91" s="12"/>
      <c r="AG91" s="12" t="s">
        <v>946</v>
      </c>
      <c r="AH91" s="12" t="s">
        <v>947</v>
      </c>
      <c r="AI91" s="12" t="s">
        <v>732</v>
      </c>
      <c r="AJ91" s="12" t="s">
        <v>948</v>
      </c>
      <c r="AK91" s="12">
        <v>3</v>
      </c>
      <c r="AL91" s="12" t="s">
        <v>139</v>
      </c>
      <c r="AM91" s="12" t="s">
        <v>734</v>
      </c>
      <c r="AN91" s="12">
        <v>68378297</v>
      </c>
      <c r="AO91" s="12" t="s">
        <v>141</v>
      </c>
      <c r="AP91" s="12"/>
      <c r="AQ91" s="12"/>
      <c r="AR91" s="12" t="s">
        <v>142</v>
      </c>
    </row>
    <row r="92" spans="1:44">
      <c r="A92" s="12">
        <v>2015</v>
      </c>
      <c r="B92" s="12" t="s">
        <v>122</v>
      </c>
      <c r="C92" s="12" t="s">
        <v>123</v>
      </c>
      <c r="D92" s="12">
        <v>81.1776</v>
      </c>
      <c r="E92" s="12">
        <v>73.322026966003</v>
      </c>
      <c r="F92" s="12">
        <v>0.57142857142857</v>
      </c>
      <c r="G92" s="12">
        <v>46.3872</v>
      </c>
      <c r="H92" s="12">
        <v>41.89830112343</v>
      </c>
      <c r="I92" s="12"/>
      <c r="J92" s="12"/>
      <c r="K92" s="12"/>
      <c r="L92" s="12" t="s">
        <v>906</v>
      </c>
      <c r="M92" s="12" t="s">
        <v>949</v>
      </c>
      <c r="N92" s="12" t="s">
        <v>224</v>
      </c>
      <c r="O92" s="12">
        <v>48</v>
      </c>
      <c r="P92" s="12">
        <v>10</v>
      </c>
      <c r="Q92" s="12" t="s">
        <v>225</v>
      </c>
      <c r="R92" s="12"/>
      <c r="S92" s="12" t="s">
        <v>950</v>
      </c>
      <c r="T92" s="12">
        <v>13</v>
      </c>
      <c r="U92" s="12"/>
      <c r="V92" s="12"/>
      <c r="W92" s="12"/>
      <c r="X92" s="12"/>
      <c r="Y92" s="12" t="s">
        <v>129</v>
      </c>
      <c r="Z92" s="12" t="s">
        <v>148</v>
      </c>
      <c r="AA92" s="12" t="s">
        <v>149</v>
      </c>
      <c r="AB92" s="12"/>
      <c r="AC92" s="12" t="s">
        <v>951</v>
      </c>
      <c r="AD92" s="12" t="s">
        <v>952</v>
      </c>
      <c r="AE92" s="12" t="s">
        <v>134</v>
      </c>
      <c r="AF92" s="12" t="s">
        <v>953</v>
      </c>
      <c r="AG92" s="12" t="s">
        <v>954</v>
      </c>
      <c r="AH92" s="12" t="s">
        <v>955</v>
      </c>
      <c r="AI92" s="12" t="s">
        <v>231</v>
      </c>
      <c r="AJ92" s="12" t="s">
        <v>956</v>
      </c>
      <c r="AK92" s="12">
        <v>4</v>
      </c>
      <c r="AL92" s="12" t="s">
        <v>139</v>
      </c>
      <c r="AM92" s="12" t="s">
        <v>140</v>
      </c>
      <c r="AN92" s="12">
        <v>68378297</v>
      </c>
      <c r="AO92" s="12" t="s">
        <v>141</v>
      </c>
      <c r="AP92" s="12"/>
      <c r="AQ92" s="12"/>
      <c r="AR92" s="12" t="s">
        <v>142</v>
      </c>
    </row>
    <row r="93" spans="1:44">
      <c r="A93" s="12">
        <v>2015</v>
      </c>
      <c r="B93" s="12" t="s">
        <v>122</v>
      </c>
      <c r="C93" s="12" t="s">
        <v>123</v>
      </c>
      <c r="D93" s="12">
        <v>22.07435</v>
      </c>
      <c r="E93" s="12">
        <v>19.938210614221</v>
      </c>
      <c r="F93" s="12">
        <v>1</v>
      </c>
      <c r="G93" s="12">
        <v>22.07435</v>
      </c>
      <c r="H93" s="12">
        <v>19.938210614221</v>
      </c>
      <c r="I93" s="12"/>
      <c r="J93" s="12"/>
      <c r="K93" s="12"/>
      <c r="L93" s="12" t="s">
        <v>957</v>
      </c>
      <c r="M93" s="12" t="s">
        <v>958</v>
      </c>
      <c r="N93" s="12" t="s">
        <v>197</v>
      </c>
      <c r="O93" s="12">
        <v>16</v>
      </c>
      <c r="P93" s="12">
        <v>4</v>
      </c>
      <c r="Q93" s="12" t="s">
        <v>198</v>
      </c>
      <c r="R93" s="12"/>
      <c r="S93" s="12"/>
      <c r="T93" s="12">
        <v>9</v>
      </c>
      <c r="U93" s="12"/>
      <c r="V93" s="12"/>
      <c r="W93" s="12"/>
      <c r="X93" s="12"/>
      <c r="Y93" s="12" t="s">
        <v>129</v>
      </c>
      <c r="Z93" s="12" t="s">
        <v>148</v>
      </c>
      <c r="AA93" s="12" t="s">
        <v>149</v>
      </c>
      <c r="AB93" s="12"/>
      <c r="AC93" s="12" t="s">
        <v>959</v>
      </c>
      <c r="AD93" s="12" t="s">
        <v>960</v>
      </c>
      <c r="AE93" s="12" t="s">
        <v>134</v>
      </c>
      <c r="AF93" s="12" t="s">
        <v>961</v>
      </c>
      <c r="AG93" s="12" t="s">
        <v>962</v>
      </c>
      <c r="AH93" s="12" t="s">
        <v>963</v>
      </c>
      <c r="AI93" s="12" t="s">
        <v>205</v>
      </c>
      <c r="AJ93" s="12" t="s">
        <v>964</v>
      </c>
      <c r="AK93" s="12">
        <v>3</v>
      </c>
      <c r="AL93" s="12" t="s">
        <v>139</v>
      </c>
      <c r="AM93" s="12" t="s">
        <v>140</v>
      </c>
      <c r="AN93" s="12">
        <v>68378297</v>
      </c>
      <c r="AO93" s="12" t="s">
        <v>141</v>
      </c>
      <c r="AP93" s="12"/>
      <c r="AQ93" s="12"/>
      <c r="AR93" s="12" t="s">
        <v>142</v>
      </c>
    </row>
    <row r="94" spans="1:44">
      <c r="A94" s="12">
        <v>2015</v>
      </c>
      <c r="B94" s="12" t="s">
        <v>122</v>
      </c>
      <c r="C94" s="12" t="s">
        <v>123</v>
      </c>
      <c r="D94" s="12">
        <v>50.6923</v>
      </c>
      <c r="E94" s="12">
        <v>45.786795711732</v>
      </c>
      <c r="F94" s="12">
        <v>0.57142857142857</v>
      </c>
      <c r="G94" s="12">
        <v>28.967028571429</v>
      </c>
      <c r="H94" s="12">
        <v>26.163883263847</v>
      </c>
      <c r="I94" s="12"/>
      <c r="J94" s="12"/>
      <c r="K94" s="12"/>
      <c r="L94" s="12" t="s">
        <v>906</v>
      </c>
      <c r="M94" s="12" t="s">
        <v>965</v>
      </c>
      <c r="N94" s="12" t="s">
        <v>475</v>
      </c>
      <c r="O94" s="12">
        <v>101</v>
      </c>
      <c r="P94" s="12" t="s">
        <v>966</v>
      </c>
      <c r="Q94" s="12" t="s">
        <v>477</v>
      </c>
      <c r="R94" s="12"/>
      <c r="S94" s="12" t="s">
        <v>967</v>
      </c>
      <c r="T94" s="12">
        <v>20</v>
      </c>
      <c r="U94" s="12"/>
      <c r="V94" s="12"/>
      <c r="W94" s="12"/>
      <c r="X94" s="12"/>
      <c r="Y94" s="12" t="s">
        <v>129</v>
      </c>
      <c r="Z94" s="12" t="s">
        <v>148</v>
      </c>
      <c r="AA94" s="12" t="s">
        <v>149</v>
      </c>
      <c r="AB94" s="12"/>
      <c r="AC94" s="12" t="s">
        <v>968</v>
      </c>
      <c r="AD94" s="12" t="s">
        <v>969</v>
      </c>
      <c r="AE94" s="12" t="s">
        <v>134</v>
      </c>
      <c r="AF94" s="12" t="s">
        <v>970</v>
      </c>
      <c r="AG94" s="12" t="s">
        <v>971</v>
      </c>
      <c r="AH94" s="12" t="s">
        <v>972</v>
      </c>
      <c r="AI94" s="12" t="s">
        <v>484</v>
      </c>
      <c r="AJ94" s="12" t="s">
        <v>973</v>
      </c>
      <c r="AK94" s="12">
        <v>2</v>
      </c>
      <c r="AL94" s="12" t="s">
        <v>139</v>
      </c>
      <c r="AM94" s="12" t="s">
        <v>140</v>
      </c>
      <c r="AN94" s="12">
        <v>68378297</v>
      </c>
      <c r="AO94" s="12" t="s">
        <v>141</v>
      </c>
      <c r="AP94" s="12"/>
      <c r="AQ94" s="12"/>
      <c r="AR94" s="12" t="s">
        <v>142</v>
      </c>
    </row>
    <row r="95" spans="1:44">
      <c r="A95" s="12">
        <v>2015</v>
      </c>
      <c r="B95" s="12" t="s">
        <v>233</v>
      </c>
      <c r="C95" s="12" t="s">
        <v>234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/>
      <c r="J95" s="12"/>
      <c r="K95" s="12"/>
      <c r="L95" s="12" t="s">
        <v>974</v>
      </c>
      <c r="M95" s="12" t="s">
        <v>975</v>
      </c>
      <c r="N95" s="12"/>
      <c r="O95" s="12"/>
      <c r="P95" s="12"/>
      <c r="Q95" s="12" t="s">
        <v>976</v>
      </c>
      <c r="R95" s="12">
        <v>9789537539214</v>
      </c>
      <c r="S95" s="12" t="s">
        <v>977</v>
      </c>
      <c r="T95" s="12">
        <v>1</v>
      </c>
      <c r="U95" s="12"/>
      <c r="V95" s="12"/>
      <c r="W95" s="12" t="s">
        <v>978</v>
      </c>
      <c r="X95" s="12"/>
      <c r="Y95" s="12" t="s">
        <v>129</v>
      </c>
      <c r="Z95" s="12" t="s">
        <v>162</v>
      </c>
      <c r="AA95" s="12" t="s">
        <v>163</v>
      </c>
      <c r="AB95" s="12"/>
      <c r="AC95" s="12"/>
      <c r="AD95" s="12"/>
      <c r="AE95" s="12" t="s">
        <v>134</v>
      </c>
      <c r="AF95" s="12"/>
      <c r="AG95" s="12" t="s">
        <v>979</v>
      </c>
      <c r="AH95" s="12" t="s">
        <v>980</v>
      </c>
      <c r="AI95" s="12" t="s">
        <v>981</v>
      </c>
      <c r="AJ95" s="12" t="s">
        <v>982</v>
      </c>
      <c r="AK95" s="12">
        <v>2</v>
      </c>
      <c r="AL95" s="12" t="s">
        <v>139</v>
      </c>
      <c r="AM95" s="12" t="s">
        <v>246</v>
      </c>
      <c r="AN95" s="12">
        <v>68378297</v>
      </c>
      <c r="AO95" s="12" t="s">
        <v>141</v>
      </c>
      <c r="AP95" s="12"/>
      <c r="AQ95" s="12"/>
      <c r="AR95" s="12" t="s">
        <v>142</v>
      </c>
    </row>
    <row r="96" spans="1:44">
      <c r="A96" s="12">
        <v>2015</v>
      </c>
      <c r="B96" s="12" t="s">
        <v>722</v>
      </c>
      <c r="C96" s="12" t="s">
        <v>723</v>
      </c>
      <c r="D96" s="12">
        <v>3.887323943662</v>
      </c>
      <c r="E96" s="12">
        <v>1.9265406947324</v>
      </c>
      <c r="F96" s="12">
        <v>0.5</v>
      </c>
      <c r="G96" s="12">
        <v>1.943661971831</v>
      </c>
      <c r="H96" s="12">
        <v>0.9632703473662</v>
      </c>
      <c r="I96" s="12"/>
      <c r="J96" s="12"/>
      <c r="K96" s="12"/>
      <c r="L96" s="12" t="s">
        <v>983</v>
      </c>
      <c r="M96" s="12" t="s">
        <v>984</v>
      </c>
      <c r="N96" s="12"/>
      <c r="O96" s="12"/>
      <c r="P96" s="12"/>
      <c r="Q96" s="12" t="s">
        <v>985</v>
      </c>
      <c r="R96" s="12" t="s">
        <v>986</v>
      </c>
      <c r="S96" s="12" t="s">
        <v>987</v>
      </c>
      <c r="T96" s="12">
        <v>23</v>
      </c>
      <c r="U96" s="12">
        <v>355</v>
      </c>
      <c r="V96" s="12"/>
      <c r="W96" s="12" t="s">
        <v>988</v>
      </c>
      <c r="X96" s="12"/>
      <c r="Y96" s="12" t="s">
        <v>266</v>
      </c>
      <c r="Z96" s="12" t="s">
        <v>148</v>
      </c>
      <c r="AA96" s="12" t="s">
        <v>149</v>
      </c>
      <c r="AB96" s="12"/>
      <c r="AC96" s="12"/>
      <c r="AD96" s="12"/>
      <c r="AE96" s="12" t="s">
        <v>134</v>
      </c>
      <c r="AF96" s="12"/>
      <c r="AG96" s="12" t="s">
        <v>989</v>
      </c>
      <c r="AH96" s="12" t="s">
        <v>990</v>
      </c>
      <c r="AI96" s="12" t="s">
        <v>991</v>
      </c>
      <c r="AJ96" s="12" t="s">
        <v>992</v>
      </c>
      <c r="AK96" s="12">
        <v>2</v>
      </c>
      <c r="AL96" s="12" t="s">
        <v>139</v>
      </c>
      <c r="AM96" s="12" t="s">
        <v>734</v>
      </c>
      <c r="AN96" s="12">
        <v>68378297</v>
      </c>
      <c r="AO96" s="12" t="s">
        <v>141</v>
      </c>
      <c r="AP96" s="12"/>
      <c r="AQ96" s="12"/>
      <c r="AR96" s="12" t="s">
        <v>142</v>
      </c>
    </row>
    <row r="97" spans="1:44">
      <c r="A97" s="12">
        <v>2015</v>
      </c>
      <c r="B97" s="12" t="s">
        <v>722</v>
      </c>
      <c r="C97" s="12" t="s">
        <v>723</v>
      </c>
      <c r="D97" s="12">
        <v>3.8009049773756</v>
      </c>
      <c r="E97" s="12">
        <v>1.8837118341176</v>
      </c>
      <c r="F97" s="12">
        <v>1</v>
      </c>
      <c r="G97" s="12">
        <v>3.8009049773756</v>
      </c>
      <c r="H97" s="12">
        <v>1.8837118341176</v>
      </c>
      <c r="I97" s="12"/>
      <c r="J97" s="12"/>
      <c r="K97" s="12"/>
      <c r="L97" s="12" t="s">
        <v>906</v>
      </c>
      <c r="M97" s="12" t="s">
        <v>993</v>
      </c>
      <c r="N97" s="12"/>
      <c r="O97" s="12"/>
      <c r="P97" s="12"/>
      <c r="Q97" s="12" t="s">
        <v>994</v>
      </c>
      <c r="R97" s="12" t="s">
        <v>995</v>
      </c>
      <c r="S97" s="12" t="s">
        <v>996</v>
      </c>
      <c r="T97" s="12">
        <v>14</v>
      </c>
      <c r="U97" s="12">
        <v>221</v>
      </c>
      <c r="V97" s="12"/>
      <c r="W97" s="12" t="s">
        <v>997</v>
      </c>
      <c r="X97" s="12"/>
      <c r="Y97" s="12" t="s">
        <v>129</v>
      </c>
      <c r="Z97" s="12" t="s">
        <v>148</v>
      </c>
      <c r="AA97" s="12" t="s">
        <v>149</v>
      </c>
      <c r="AB97" s="12"/>
      <c r="AC97" s="12"/>
      <c r="AD97" s="12"/>
      <c r="AE97" s="12" t="s">
        <v>134</v>
      </c>
      <c r="AF97" s="12" t="s">
        <v>998</v>
      </c>
      <c r="AG97" s="12" t="s">
        <v>999</v>
      </c>
      <c r="AH97" s="12" t="s">
        <v>1000</v>
      </c>
      <c r="AI97" s="12" t="s">
        <v>1001</v>
      </c>
      <c r="AJ97" s="12" t="s">
        <v>1002</v>
      </c>
      <c r="AK97" s="12">
        <v>2</v>
      </c>
      <c r="AL97" s="12" t="s">
        <v>139</v>
      </c>
      <c r="AM97" s="12" t="s">
        <v>734</v>
      </c>
      <c r="AN97" s="12">
        <v>68378297</v>
      </c>
      <c r="AO97" s="12" t="s">
        <v>141</v>
      </c>
      <c r="AP97" s="12"/>
      <c r="AQ97" s="12"/>
      <c r="AR97" s="12" t="s">
        <v>142</v>
      </c>
    </row>
    <row r="98" spans="1:44">
      <c r="A98" s="12">
        <v>2015</v>
      </c>
      <c r="B98" s="12" t="s">
        <v>122</v>
      </c>
      <c r="C98" s="12" t="s">
        <v>123</v>
      </c>
      <c r="D98" s="12">
        <v>50.81915</v>
      </c>
      <c r="E98" s="12">
        <v>45.901370411165</v>
      </c>
      <c r="F98" s="12">
        <v>0.8</v>
      </c>
      <c r="G98" s="12">
        <v>40.65532</v>
      </c>
      <c r="H98" s="12">
        <v>36.721096328932</v>
      </c>
      <c r="I98" s="12"/>
      <c r="J98" s="12"/>
      <c r="K98" s="12"/>
      <c r="L98" s="12" t="s">
        <v>1003</v>
      </c>
      <c r="M98" s="12" t="s">
        <v>1004</v>
      </c>
      <c r="N98" s="12" t="s">
        <v>1005</v>
      </c>
      <c r="O98" s="12">
        <v>161</v>
      </c>
      <c r="P98" s="12" t="s">
        <v>1006</v>
      </c>
      <c r="Q98" s="12" t="s">
        <v>1007</v>
      </c>
      <c r="R98" s="12"/>
      <c r="S98" s="12" t="s">
        <v>1008</v>
      </c>
      <c r="T98" s="12">
        <v>3</v>
      </c>
      <c r="U98" s="12"/>
      <c r="V98" s="12"/>
      <c r="W98" s="12"/>
      <c r="X98" s="12"/>
      <c r="Y98" s="12" t="s">
        <v>129</v>
      </c>
      <c r="Z98" s="12" t="s">
        <v>148</v>
      </c>
      <c r="AA98" s="12" t="s">
        <v>149</v>
      </c>
      <c r="AB98" s="12"/>
      <c r="AC98" s="12" t="s">
        <v>1009</v>
      </c>
      <c r="AD98" s="12" t="s">
        <v>1010</v>
      </c>
      <c r="AE98" s="12" t="s">
        <v>134</v>
      </c>
      <c r="AF98" s="12"/>
      <c r="AG98" s="12" t="s">
        <v>1011</v>
      </c>
      <c r="AH98" s="12" t="s">
        <v>1012</v>
      </c>
      <c r="AI98" s="12" t="s">
        <v>1013</v>
      </c>
      <c r="AJ98" s="12" t="s">
        <v>1014</v>
      </c>
      <c r="AK98" s="12">
        <v>2</v>
      </c>
      <c r="AL98" s="12" t="s">
        <v>139</v>
      </c>
      <c r="AM98" s="12" t="s">
        <v>140</v>
      </c>
      <c r="AN98" s="12">
        <v>68378297</v>
      </c>
      <c r="AO98" s="12" t="s">
        <v>141</v>
      </c>
      <c r="AP98" s="12"/>
      <c r="AQ98" s="12"/>
      <c r="AR98" s="12" t="s">
        <v>142</v>
      </c>
    </row>
    <row r="99" spans="1:44">
      <c r="A99" s="12">
        <v>2015</v>
      </c>
      <c r="B99" s="12" t="s">
        <v>122</v>
      </c>
      <c r="C99" s="12" t="s">
        <v>123</v>
      </c>
      <c r="D99" s="12">
        <v>47.5771</v>
      </c>
      <c r="E99" s="12">
        <v>32.556860228302</v>
      </c>
      <c r="F99" s="12">
        <v>0.18181818181818</v>
      </c>
      <c r="G99" s="12">
        <v>8.6503818181817</v>
      </c>
      <c r="H99" s="12">
        <v>5.9194291324186</v>
      </c>
      <c r="I99" s="12"/>
      <c r="J99" s="12"/>
      <c r="K99" s="12"/>
      <c r="L99" s="12" t="s">
        <v>1015</v>
      </c>
      <c r="M99" s="12" t="s">
        <v>1016</v>
      </c>
      <c r="N99" s="12" t="s">
        <v>1017</v>
      </c>
      <c r="O99" s="12">
        <v>71</v>
      </c>
      <c r="P99" s="12" t="s">
        <v>554</v>
      </c>
      <c r="Q99" s="12" t="s">
        <v>1018</v>
      </c>
      <c r="R99" s="12"/>
      <c r="S99" s="12" t="s">
        <v>1019</v>
      </c>
      <c r="T99" s="12">
        <v>11</v>
      </c>
      <c r="U99" s="12"/>
      <c r="V99" s="12"/>
      <c r="W99" s="12"/>
      <c r="X99" s="12"/>
      <c r="Y99" s="12" t="s">
        <v>129</v>
      </c>
      <c r="Z99" s="12" t="s">
        <v>253</v>
      </c>
      <c r="AA99" s="12" t="s">
        <v>163</v>
      </c>
      <c r="AB99" s="12"/>
      <c r="AC99" s="12" t="s">
        <v>1020</v>
      </c>
      <c r="AD99" s="12" t="s">
        <v>1021</v>
      </c>
      <c r="AE99" s="12" t="s">
        <v>134</v>
      </c>
      <c r="AF99" s="12"/>
      <c r="AG99" s="12" t="s">
        <v>1022</v>
      </c>
      <c r="AH99" s="12" t="s">
        <v>1023</v>
      </c>
      <c r="AI99" s="12" t="s">
        <v>1024</v>
      </c>
      <c r="AJ99" s="12" t="s">
        <v>1025</v>
      </c>
      <c r="AK99" s="12">
        <v>4</v>
      </c>
      <c r="AL99" s="12" t="s">
        <v>139</v>
      </c>
      <c r="AM99" s="12" t="s">
        <v>140</v>
      </c>
      <c r="AN99" s="12">
        <v>68378297</v>
      </c>
      <c r="AO99" s="12" t="s">
        <v>141</v>
      </c>
      <c r="AP99" s="12"/>
      <c r="AQ99" s="12"/>
      <c r="AR99" s="12" t="s">
        <v>142</v>
      </c>
    </row>
    <row r="100" spans="1:44">
      <c r="A100" s="12">
        <v>2015</v>
      </c>
      <c r="B100" s="12" t="s">
        <v>122</v>
      </c>
      <c r="C100" s="12" t="s">
        <v>234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/>
      <c r="J100" s="12"/>
      <c r="K100" s="12"/>
      <c r="L100" s="12" t="s">
        <v>1015</v>
      </c>
      <c r="M100" s="12" t="s">
        <v>1026</v>
      </c>
      <c r="N100" s="12" t="s">
        <v>1027</v>
      </c>
      <c r="O100" s="12">
        <v>43</v>
      </c>
      <c r="P100" s="12" t="s">
        <v>1028</v>
      </c>
      <c r="Q100" s="12" t="s">
        <v>1029</v>
      </c>
      <c r="R100" s="12"/>
      <c r="S100" s="12" t="s">
        <v>1030</v>
      </c>
      <c r="T100" s="12">
        <v>6</v>
      </c>
      <c r="U100" s="12"/>
      <c r="V100" s="12"/>
      <c r="W100" s="12"/>
      <c r="X100" s="12"/>
      <c r="Y100" s="12" t="s">
        <v>129</v>
      </c>
      <c r="Z100" s="12" t="s">
        <v>1031</v>
      </c>
      <c r="AA100" s="12" t="s">
        <v>1032</v>
      </c>
      <c r="AB100" s="12"/>
      <c r="AC100" s="12" t="s">
        <v>1033</v>
      </c>
      <c r="AD100" s="12" t="s">
        <v>1034</v>
      </c>
      <c r="AE100" s="12" t="s">
        <v>134</v>
      </c>
      <c r="AF100" s="12" t="s">
        <v>1035</v>
      </c>
      <c r="AG100" s="12" t="s">
        <v>1036</v>
      </c>
      <c r="AH100" s="12" t="s">
        <v>1037</v>
      </c>
      <c r="AI100" s="12" t="s">
        <v>1038</v>
      </c>
      <c r="AJ100" s="12" t="s">
        <v>1039</v>
      </c>
      <c r="AK100" s="12">
        <v>2</v>
      </c>
      <c r="AL100" s="12" t="s">
        <v>139</v>
      </c>
      <c r="AM100" s="12" t="s">
        <v>246</v>
      </c>
      <c r="AN100" s="12">
        <v>68378297</v>
      </c>
      <c r="AO100" s="12" t="s">
        <v>141</v>
      </c>
      <c r="AP100" s="12"/>
      <c r="AQ100" s="12"/>
      <c r="AR100" s="12" t="s">
        <v>142</v>
      </c>
    </row>
    <row r="101" spans="1:44">
      <c r="A101" s="12">
        <v>2015</v>
      </c>
      <c r="B101" s="12" t="s">
        <v>122</v>
      </c>
      <c r="C101" s="12" t="s">
        <v>123</v>
      </c>
      <c r="D101" s="12">
        <v>21.8236</v>
      </c>
      <c r="E101" s="12">
        <v>31.959799565469</v>
      </c>
      <c r="F101" s="12">
        <v>0.5</v>
      </c>
      <c r="G101" s="12">
        <v>10.9118</v>
      </c>
      <c r="H101" s="12">
        <v>15.979899782734</v>
      </c>
      <c r="I101" s="12"/>
      <c r="J101" s="12"/>
      <c r="K101" s="12"/>
      <c r="L101" s="12" t="s">
        <v>1040</v>
      </c>
      <c r="M101" s="12" t="s">
        <v>1041</v>
      </c>
      <c r="N101" s="12" t="s">
        <v>126</v>
      </c>
      <c r="O101" s="12">
        <v>10</v>
      </c>
      <c r="P101" s="12">
        <v>12</v>
      </c>
      <c r="Q101" s="12" t="s">
        <v>127</v>
      </c>
      <c r="R101" s="12"/>
      <c r="S101" s="12" t="s">
        <v>1042</v>
      </c>
      <c r="T101" s="12">
        <v>8</v>
      </c>
      <c r="U101" s="12"/>
      <c r="V101" s="12"/>
      <c r="W101" s="12"/>
      <c r="X101" s="12"/>
      <c r="Y101" s="12" t="s">
        <v>129</v>
      </c>
      <c r="Z101" s="12" t="s">
        <v>1043</v>
      </c>
      <c r="AA101" s="12" t="s">
        <v>131</v>
      </c>
      <c r="AB101" s="12"/>
      <c r="AC101" s="12" t="s">
        <v>1044</v>
      </c>
      <c r="AD101" s="12" t="s">
        <v>1045</v>
      </c>
      <c r="AE101" s="12" t="s">
        <v>134</v>
      </c>
      <c r="AF101" s="12" t="s">
        <v>1046</v>
      </c>
      <c r="AG101" s="12" t="s">
        <v>1047</v>
      </c>
      <c r="AH101" s="12" t="s">
        <v>1048</v>
      </c>
      <c r="AI101" s="12" t="s">
        <v>1049</v>
      </c>
      <c r="AJ101" s="12" t="s">
        <v>1050</v>
      </c>
      <c r="AK101" s="12">
        <v>4</v>
      </c>
      <c r="AL101" s="12" t="s">
        <v>139</v>
      </c>
      <c r="AM101" s="12" t="s">
        <v>140</v>
      </c>
      <c r="AN101" s="12">
        <v>68378297</v>
      </c>
      <c r="AO101" s="12" t="s">
        <v>141</v>
      </c>
      <c r="AP101" s="12"/>
      <c r="AQ101" s="12"/>
      <c r="AR101" s="12" t="s">
        <v>142</v>
      </c>
    </row>
    <row r="102" spans="1:44">
      <c r="A102" s="12">
        <v>2015</v>
      </c>
      <c r="B102" s="12" t="s">
        <v>722</v>
      </c>
      <c r="C102" s="12" t="s">
        <v>723</v>
      </c>
      <c r="D102" s="12">
        <v>1.7492711370262</v>
      </c>
      <c r="E102" s="12">
        <v>0.86693110233236</v>
      </c>
      <c r="F102" s="12">
        <v>0.66666666666667</v>
      </c>
      <c r="G102" s="12">
        <v>1.1661807580175</v>
      </c>
      <c r="H102" s="12">
        <v>0.57795406822158</v>
      </c>
      <c r="I102" s="12"/>
      <c r="J102" s="12"/>
      <c r="K102" s="12"/>
      <c r="L102" s="12" t="s">
        <v>1051</v>
      </c>
      <c r="M102" s="12" t="s">
        <v>1052</v>
      </c>
      <c r="N102" s="12"/>
      <c r="O102" s="12"/>
      <c r="P102" s="12"/>
      <c r="Q102" s="12" t="s">
        <v>726</v>
      </c>
      <c r="R102" s="12" t="s">
        <v>727</v>
      </c>
      <c r="S102" s="12" t="s">
        <v>1053</v>
      </c>
      <c r="T102" s="12">
        <v>10</v>
      </c>
      <c r="U102" s="12">
        <v>343</v>
      </c>
      <c r="V102" s="12"/>
      <c r="W102" s="12" t="s">
        <v>729</v>
      </c>
      <c r="X102" s="12"/>
      <c r="Y102" s="12" t="s">
        <v>266</v>
      </c>
      <c r="Z102" s="12" t="s">
        <v>148</v>
      </c>
      <c r="AA102" s="12" t="s">
        <v>149</v>
      </c>
      <c r="AB102" s="12"/>
      <c r="AC102" s="12"/>
      <c r="AD102" s="12"/>
      <c r="AE102" s="12" t="s">
        <v>134</v>
      </c>
      <c r="AF102" s="12"/>
      <c r="AG102" s="12" t="s">
        <v>1054</v>
      </c>
      <c r="AH102" s="12" t="s">
        <v>1055</v>
      </c>
      <c r="AI102" s="12" t="s">
        <v>732</v>
      </c>
      <c r="AJ102" s="12" t="s">
        <v>1056</v>
      </c>
      <c r="AK102" s="12">
        <v>2</v>
      </c>
      <c r="AL102" s="12" t="s">
        <v>139</v>
      </c>
      <c r="AM102" s="12" t="s">
        <v>734</v>
      </c>
      <c r="AN102" s="12">
        <v>68378297</v>
      </c>
      <c r="AO102" s="12" t="s">
        <v>141</v>
      </c>
      <c r="AP102" s="12"/>
      <c r="AQ102" s="12"/>
      <c r="AR102" s="12" t="s">
        <v>142</v>
      </c>
    </row>
    <row r="103" spans="1:44">
      <c r="A103" s="12">
        <v>2015</v>
      </c>
      <c r="B103" s="12" t="s">
        <v>122</v>
      </c>
      <c r="C103" s="12" t="s">
        <v>234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/>
      <c r="J103" s="12"/>
      <c r="K103" s="12"/>
      <c r="L103" s="12" t="s">
        <v>386</v>
      </c>
      <c r="M103" s="12" t="s">
        <v>1057</v>
      </c>
      <c r="N103" s="12" t="s">
        <v>877</v>
      </c>
      <c r="O103" s="12">
        <v>112</v>
      </c>
      <c r="P103" s="12" t="s">
        <v>878</v>
      </c>
      <c r="Q103" s="12" t="s">
        <v>879</v>
      </c>
      <c r="R103" s="12"/>
      <c r="S103" s="12" t="s">
        <v>1058</v>
      </c>
      <c r="T103" s="12">
        <v>16</v>
      </c>
      <c r="U103" s="12"/>
      <c r="V103" s="12"/>
      <c r="W103" s="12"/>
      <c r="X103" s="12"/>
      <c r="Y103" s="12" t="s">
        <v>129</v>
      </c>
      <c r="Z103" s="12" t="s">
        <v>253</v>
      </c>
      <c r="AA103" s="12" t="s">
        <v>163</v>
      </c>
      <c r="AB103" s="12"/>
      <c r="AC103" s="12"/>
      <c r="AD103" s="12" t="s">
        <v>1059</v>
      </c>
      <c r="AE103" s="12" t="s">
        <v>134</v>
      </c>
      <c r="AF103" s="12" t="s">
        <v>1060</v>
      </c>
      <c r="AG103" s="12" t="s">
        <v>1061</v>
      </c>
      <c r="AH103" s="12" t="s">
        <v>1062</v>
      </c>
      <c r="AI103" s="12" t="s">
        <v>884</v>
      </c>
      <c r="AJ103" s="12" t="s">
        <v>1063</v>
      </c>
      <c r="AK103" s="12">
        <v>4</v>
      </c>
      <c r="AL103" s="12" t="s">
        <v>139</v>
      </c>
      <c r="AM103" s="12" t="s">
        <v>246</v>
      </c>
      <c r="AN103" s="12">
        <v>68378297</v>
      </c>
      <c r="AO103" s="12" t="s">
        <v>141</v>
      </c>
      <c r="AP103" s="12"/>
      <c r="AQ103" s="12"/>
      <c r="AR103" s="12" t="s">
        <v>142</v>
      </c>
    </row>
    <row r="104" spans="1:44">
      <c r="A104" s="12">
        <v>2015</v>
      </c>
      <c r="B104" s="12" t="s">
        <v>122</v>
      </c>
      <c r="C104" s="12" t="s">
        <v>550</v>
      </c>
      <c r="D104" s="12">
        <v>10.53395</v>
      </c>
      <c r="E104" s="12">
        <v>7.2083489284115</v>
      </c>
      <c r="F104" s="12">
        <v>0.22222222222222</v>
      </c>
      <c r="G104" s="12">
        <v>2.3408777777778</v>
      </c>
      <c r="H104" s="12">
        <v>1.6018553174248</v>
      </c>
      <c r="I104" s="12"/>
      <c r="J104" s="12"/>
      <c r="K104" s="12"/>
      <c r="L104" s="12" t="s">
        <v>1064</v>
      </c>
      <c r="M104" s="12" t="s">
        <v>1065</v>
      </c>
      <c r="N104" s="12" t="s">
        <v>1066</v>
      </c>
      <c r="O104" s="12">
        <v>59</v>
      </c>
      <c r="P104" s="12">
        <v>3</v>
      </c>
      <c r="Q104" s="12" t="s">
        <v>1067</v>
      </c>
      <c r="R104" s="12"/>
      <c r="S104" s="12" t="s">
        <v>1068</v>
      </c>
      <c r="T104" s="12">
        <v>6</v>
      </c>
      <c r="U104" s="12"/>
      <c r="V104" s="12"/>
      <c r="W104" s="12"/>
      <c r="X104" s="12"/>
      <c r="Y104" s="12" t="s">
        <v>266</v>
      </c>
      <c r="Z104" s="12" t="s">
        <v>1069</v>
      </c>
      <c r="AA104" s="12" t="s">
        <v>163</v>
      </c>
      <c r="AB104" s="12"/>
      <c r="AC104" s="12"/>
      <c r="AD104" s="12" t="s">
        <v>1070</v>
      </c>
      <c r="AE104" s="12" t="s">
        <v>134</v>
      </c>
      <c r="AF104" s="12" t="s">
        <v>1071</v>
      </c>
      <c r="AG104" s="12" t="s">
        <v>1072</v>
      </c>
      <c r="AH104" s="12" t="s">
        <v>1073</v>
      </c>
      <c r="AI104" s="12" t="s">
        <v>1074</v>
      </c>
      <c r="AJ104" s="12" t="s">
        <v>1075</v>
      </c>
      <c r="AK104" s="12">
        <v>4</v>
      </c>
      <c r="AL104" s="12" t="s">
        <v>139</v>
      </c>
      <c r="AM104" s="12" t="s">
        <v>563</v>
      </c>
      <c r="AN104" s="12">
        <v>68378297</v>
      </c>
      <c r="AO104" s="12" t="s">
        <v>141</v>
      </c>
      <c r="AP104" s="12"/>
      <c r="AQ104" s="12"/>
      <c r="AR104" s="12" t="s">
        <v>142</v>
      </c>
    </row>
    <row r="105" spans="1:44">
      <c r="A105" s="12">
        <v>2015</v>
      </c>
      <c r="B105" s="12" t="s">
        <v>233</v>
      </c>
      <c r="C105" s="12" t="s">
        <v>234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/>
      <c r="J105" s="12"/>
      <c r="K105" s="12"/>
      <c r="L105" s="12" t="s">
        <v>1076</v>
      </c>
      <c r="M105" s="12" t="s">
        <v>1077</v>
      </c>
      <c r="N105" s="12"/>
      <c r="O105" s="12"/>
      <c r="P105" s="12"/>
      <c r="Q105" s="12" t="s">
        <v>1078</v>
      </c>
      <c r="R105" s="12" t="s">
        <v>1079</v>
      </c>
      <c r="S105" s="12" t="s">
        <v>1080</v>
      </c>
      <c r="T105" s="12">
        <v>5</v>
      </c>
      <c r="U105" s="12"/>
      <c r="V105" s="12"/>
      <c r="W105" s="12" t="s">
        <v>1081</v>
      </c>
      <c r="X105" s="12"/>
      <c r="Y105" s="12" t="s">
        <v>129</v>
      </c>
      <c r="Z105" s="12" t="s">
        <v>1069</v>
      </c>
      <c r="AA105" s="12" t="s">
        <v>163</v>
      </c>
      <c r="AB105" s="12"/>
      <c r="AC105" s="12"/>
      <c r="AD105" s="12"/>
      <c r="AE105" s="12" t="s">
        <v>134</v>
      </c>
      <c r="AF105" s="12" t="s">
        <v>1082</v>
      </c>
      <c r="AG105" s="12" t="s">
        <v>1083</v>
      </c>
      <c r="AH105" s="12" t="s">
        <v>1084</v>
      </c>
      <c r="AI105" s="12" t="s">
        <v>1085</v>
      </c>
      <c r="AJ105" s="12" t="s">
        <v>1086</v>
      </c>
      <c r="AK105" s="12">
        <v>4</v>
      </c>
      <c r="AL105" s="12" t="s">
        <v>139</v>
      </c>
      <c r="AM105" s="12" t="s">
        <v>246</v>
      </c>
      <c r="AN105" s="12">
        <v>68378297</v>
      </c>
      <c r="AO105" s="12" t="s">
        <v>141</v>
      </c>
      <c r="AP105" s="12"/>
      <c r="AQ105" s="12"/>
      <c r="AR105" s="12" t="s">
        <v>142</v>
      </c>
    </row>
    <row r="106" spans="1:44">
      <c r="A106" s="12">
        <v>2015</v>
      </c>
      <c r="B106" s="12" t="s">
        <v>122</v>
      </c>
      <c r="C106" s="12" t="s">
        <v>123</v>
      </c>
      <c r="D106" s="12">
        <v>50.6923</v>
      </c>
      <c r="E106" s="12">
        <v>45.786795711732</v>
      </c>
      <c r="F106" s="12">
        <v>0.66666666666667</v>
      </c>
      <c r="G106" s="12">
        <v>33.794866666667</v>
      </c>
      <c r="H106" s="12">
        <v>30.524530474488</v>
      </c>
      <c r="I106" s="12"/>
      <c r="J106" s="12"/>
      <c r="K106" s="12"/>
      <c r="L106" s="12" t="s">
        <v>1087</v>
      </c>
      <c r="M106" s="12" t="s">
        <v>1088</v>
      </c>
      <c r="N106" s="12" t="s">
        <v>475</v>
      </c>
      <c r="O106" s="12">
        <v>76</v>
      </c>
      <c r="P106" s="12" t="s">
        <v>1089</v>
      </c>
      <c r="Q106" s="12" t="s">
        <v>477</v>
      </c>
      <c r="R106" s="12"/>
      <c r="S106" s="12" t="s">
        <v>1090</v>
      </c>
      <c r="T106" s="12">
        <v>10</v>
      </c>
      <c r="U106" s="12"/>
      <c r="V106" s="12"/>
      <c r="W106" s="12"/>
      <c r="X106" s="12"/>
      <c r="Y106" s="12" t="s">
        <v>129</v>
      </c>
      <c r="Z106" s="12" t="s">
        <v>148</v>
      </c>
      <c r="AA106" s="12" t="s">
        <v>149</v>
      </c>
      <c r="AB106" s="12"/>
      <c r="AC106" s="12" t="s">
        <v>1091</v>
      </c>
      <c r="AD106" s="12" t="s">
        <v>1092</v>
      </c>
      <c r="AE106" s="12" t="s">
        <v>134</v>
      </c>
      <c r="AF106" s="12"/>
      <c r="AG106" s="12" t="s">
        <v>1093</v>
      </c>
      <c r="AH106" s="12" t="s">
        <v>1094</v>
      </c>
      <c r="AI106" s="12"/>
      <c r="AJ106" s="12" t="s">
        <v>1095</v>
      </c>
      <c r="AK106" s="12">
        <v>2</v>
      </c>
      <c r="AL106" s="12" t="s">
        <v>139</v>
      </c>
      <c r="AM106" s="12" t="s">
        <v>140</v>
      </c>
      <c r="AN106" s="12">
        <v>68378297</v>
      </c>
      <c r="AO106" s="12" t="s">
        <v>141</v>
      </c>
      <c r="AP106" s="12"/>
      <c r="AQ106" s="12"/>
      <c r="AR106" s="12" t="s">
        <v>142</v>
      </c>
    </row>
    <row r="107" spans="1:44">
      <c r="A107" s="12">
        <v>2015</v>
      </c>
      <c r="B107" s="12" t="s">
        <v>122</v>
      </c>
      <c r="C107" s="12" t="s">
        <v>260</v>
      </c>
      <c r="D107" s="12">
        <v>4</v>
      </c>
      <c r="E107" s="12">
        <v>2.4012937796</v>
      </c>
      <c r="F107" s="12">
        <v>0.66666666666667</v>
      </c>
      <c r="G107" s="12">
        <v>2.6666666666667</v>
      </c>
      <c r="H107" s="12">
        <v>1.6008625197333</v>
      </c>
      <c r="I107" s="12"/>
      <c r="J107" s="12"/>
      <c r="K107" s="12"/>
      <c r="L107" s="12" t="s">
        <v>1096</v>
      </c>
      <c r="M107" s="12" t="s">
        <v>1097</v>
      </c>
      <c r="N107" s="12" t="s">
        <v>608</v>
      </c>
      <c r="O107" s="12">
        <v>9</v>
      </c>
      <c r="P107" s="12" t="s">
        <v>1098</v>
      </c>
      <c r="Q107" s="12" t="s">
        <v>609</v>
      </c>
      <c r="R107" s="12"/>
      <c r="S107" s="12" t="s">
        <v>1099</v>
      </c>
      <c r="T107" s="12">
        <v>4</v>
      </c>
      <c r="U107" s="12"/>
      <c r="V107" s="12"/>
      <c r="W107" s="12"/>
      <c r="X107" s="12"/>
      <c r="Y107" s="12" t="s">
        <v>266</v>
      </c>
      <c r="Z107" s="12" t="s">
        <v>148</v>
      </c>
      <c r="AA107" s="12" t="s">
        <v>149</v>
      </c>
      <c r="AB107" s="12"/>
      <c r="AC107" s="12"/>
      <c r="AD107" s="12"/>
      <c r="AE107" s="12" t="s">
        <v>134</v>
      </c>
      <c r="AF107" s="12" t="s">
        <v>611</v>
      </c>
      <c r="AG107" s="12" t="s">
        <v>1100</v>
      </c>
      <c r="AH107" s="12" t="s">
        <v>1101</v>
      </c>
      <c r="AI107" s="12"/>
      <c r="AJ107" s="12" t="s">
        <v>1102</v>
      </c>
      <c r="AK107" s="12">
        <v>2</v>
      </c>
      <c r="AL107" s="12" t="s">
        <v>139</v>
      </c>
      <c r="AM107" s="12" t="s">
        <v>1103</v>
      </c>
      <c r="AN107" s="12">
        <v>68378297</v>
      </c>
      <c r="AO107" s="12" t="s">
        <v>141</v>
      </c>
      <c r="AP107" s="12"/>
      <c r="AQ107" s="12"/>
      <c r="AR107" s="12" t="s">
        <v>142</v>
      </c>
    </row>
    <row r="108" spans="1:44">
      <c r="A108" s="12">
        <v>2015</v>
      </c>
      <c r="B108" s="12" t="s">
        <v>122</v>
      </c>
      <c r="C108" s="12" t="s">
        <v>123</v>
      </c>
      <c r="D108" s="12">
        <v>69.4661</v>
      </c>
      <c r="E108" s="12">
        <v>62.743851227716</v>
      </c>
      <c r="F108" s="12">
        <v>0.75</v>
      </c>
      <c r="G108" s="12">
        <v>52.099575</v>
      </c>
      <c r="H108" s="12">
        <v>47.057888420787</v>
      </c>
      <c r="I108" s="12"/>
      <c r="J108" s="12"/>
      <c r="K108" s="12"/>
      <c r="L108" s="12" t="s">
        <v>1104</v>
      </c>
      <c r="M108" s="12" t="s">
        <v>1105</v>
      </c>
      <c r="N108" s="12" t="s">
        <v>1106</v>
      </c>
      <c r="O108" s="12">
        <v>94</v>
      </c>
      <c r="P108" s="12" t="s">
        <v>285</v>
      </c>
      <c r="Q108" s="12" t="s">
        <v>1107</v>
      </c>
      <c r="R108" s="12"/>
      <c r="S108" s="12" t="s">
        <v>568</v>
      </c>
      <c r="T108" s="12">
        <v>8</v>
      </c>
      <c r="U108" s="12"/>
      <c r="V108" s="12"/>
      <c r="W108" s="12"/>
      <c r="X108" s="12"/>
      <c r="Y108" s="12" t="s">
        <v>129</v>
      </c>
      <c r="Z108" s="12" t="s">
        <v>148</v>
      </c>
      <c r="AA108" s="12" t="s">
        <v>149</v>
      </c>
      <c r="AB108" s="12"/>
      <c r="AC108" s="12" t="s">
        <v>1108</v>
      </c>
      <c r="AD108" s="12" t="s">
        <v>1109</v>
      </c>
      <c r="AE108" s="12" t="s">
        <v>134</v>
      </c>
      <c r="AF108" s="12" t="s">
        <v>1110</v>
      </c>
      <c r="AG108" s="12" t="s">
        <v>1111</v>
      </c>
      <c r="AH108" s="12" t="s">
        <v>1112</v>
      </c>
      <c r="AI108" s="12"/>
      <c r="AJ108" s="12" t="s">
        <v>1113</v>
      </c>
      <c r="AK108" s="12">
        <v>2</v>
      </c>
      <c r="AL108" s="12" t="s">
        <v>139</v>
      </c>
      <c r="AM108" s="12" t="s">
        <v>140</v>
      </c>
      <c r="AN108" s="12">
        <v>68378297</v>
      </c>
      <c r="AO108" s="12" t="s">
        <v>141</v>
      </c>
      <c r="AP108" s="12"/>
      <c r="AQ108" s="12"/>
      <c r="AR108" s="12" t="s">
        <v>142</v>
      </c>
    </row>
    <row r="109" spans="1:44">
      <c r="A109" s="12">
        <v>2015</v>
      </c>
      <c r="B109" s="12" t="s">
        <v>233</v>
      </c>
      <c r="C109" s="12" t="s">
        <v>234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/>
      <c r="J109" s="12"/>
      <c r="K109" s="12"/>
      <c r="L109" s="12" t="s">
        <v>1114</v>
      </c>
      <c r="M109" s="12" t="s">
        <v>1115</v>
      </c>
      <c r="N109" s="12" t="s">
        <v>341</v>
      </c>
      <c r="O109" s="12"/>
      <c r="P109" s="12"/>
      <c r="Q109" s="12" t="s">
        <v>342</v>
      </c>
      <c r="R109" s="12" t="s">
        <v>343</v>
      </c>
      <c r="S109" s="12" t="s">
        <v>1116</v>
      </c>
      <c r="T109" s="12">
        <v>2</v>
      </c>
      <c r="U109" s="12"/>
      <c r="V109" s="12"/>
      <c r="W109" s="12" t="s">
        <v>345</v>
      </c>
      <c r="X109" s="12"/>
      <c r="Y109" s="12" t="s">
        <v>129</v>
      </c>
      <c r="Z109" s="12" t="s">
        <v>148</v>
      </c>
      <c r="AA109" s="12" t="s">
        <v>149</v>
      </c>
      <c r="AB109" s="12"/>
      <c r="AC109" s="12"/>
      <c r="AD109" s="12"/>
      <c r="AE109" s="12" t="s">
        <v>134</v>
      </c>
      <c r="AF109" s="12"/>
      <c r="AG109" s="12" t="s">
        <v>1117</v>
      </c>
      <c r="AH109" s="12" t="s">
        <v>1118</v>
      </c>
      <c r="AI109" s="12"/>
      <c r="AJ109" s="12" t="s">
        <v>1119</v>
      </c>
      <c r="AK109" s="12">
        <v>1</v>
      </c>
      <c r="AL109" s="12" t="s">
        <v>139</v>
      </c>
      <c r="AM109" s="12" t="s">
        <v>246</v>
      </c>
      <c r="AN109" s="12">
        <v>68378297</v>
      </c>
      <c r="AO109" s="12" t="s">
        <v>141</v>
      </c>
      <c r="AP109" s="12"/>
      <c r="AQ109" s="12"/>
      <c r="AR109" s="12" t="s">
        <v>142</v>
      </c>
    </row>
    <row r="110" spans="1:44">
      <c r="A110" s="12">
        <v>2015</v>
      </c>
      <c r="B110" s="12" t="s">
        <v>233</v>
      </c>
      <c r="C110" s="12" t="s">
        <v>234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/>
      <c r="J110" s="12"/>
      <c r="K110" s="12"/>
      <c r="L110" s="12" t="s">
        <v>1120</v>
      </c>
      <c r="M110" s="12" t="s">
        <v>1121</v>
      </c>
      <c r="N110" s="12" t="s">
        <v>341</v>
      </c>
      <c r="O110" s="12"/>
      <c r="P110" s="12"/>
      <c r="Q110" s="12" t="s">
        <v>342</v>
      </c>
      <c r="R110" s="12" t="s">
        <v>343</v>
      </c>
      <c r="S110" s="12" t="s">
        <v>1122</v>
      </c>
      <c r="T110" s="12">
        <v>2</v>
      </c>
      <c r="U110" s="12"/>
      <c r="V110" s="12"/>
      <c r="W110" s="12" t="s">
        <v>345</v>
      </c>
      <c r="X110" s="12"/>
      <c r="Y110" s="12" t="s">
        <v>129</v>
      </c>
      <c r="Z110" s="12" t="s">
        <v>148</v>
      </c>
      <c r="AA110" s="12" t="s">
        <v>149</v>
      </c>
      <c r="AB110" s="12"/>
      <c r="AC110" s="12"/>
      <c r="AD110" s="12"/>
      <c r="AE110" s="12" t="s">
        <v>134</v>
      </c>
      <c r="AF110" s="12"/>
      <c r="AG110" s="12" t="s">
        <v>1123</v>
      </c>
      <c r="AH110" s="12" t="s">
        <v>1124</v>
      </c>
      <c r="AI110" s="12"/>
      <c r="AJ110" s="12" t="s">
        <v>1125</v>
      </c>
      <c r="AK110" s="12">
        <v>1</v>
      </c>
      <c r="AL110" s="12" t="s">
        <v>139</v>
      </c>
      <c r="AM110" s="12" t="s">
        <v>246</v>
      </c>
      <c r="AN110" s="12">
        <v>68378297</v>
      </c>
      <c r="AO110" s="12" t="s">
        <v>141</v>
      </c>
      <c r="AP110" s="12"/>
      <c r="AQ110" s="12"/>
      <c r="AR110" s="12" t="s">
        <v>142</v>
      </c>
    </row>
    <row r="111" spans="1:44">
      <c r="A111" s="12">
        <v>2015</v>
      </c>
      <c r="B111" s="12" t="s">
        <v>233</v>
      </c>
      <c r="C111" s="12" t="s">
        <v>234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/>
      <c r="J111" s="12"/>
      <c r="K111" s="12"/>
      <c r="L111" s="12" t="s">
        <v>1126</v>
      </c>
      <c r="M111" s="12" t="s">
        <v>1127</v>
      </c>
      <c r="N111" s="12" t="s">
        <v>341</v>
      </c>
      <c r="O111" s="12"/>
      <c r="P111" s="12"/>
      <c r="Q111" s="12" t="s">
        <v>342</v>
      </c>
      <c r="R111" s="12" t="s">
        <v>343</v>
      </c>
      <c r="S111" s="12" t="s">
        <v>1128</v>
      </c>
      <c r="T111" s="12">
        <v>2</v>
      </c>
      <c r="U111" s="12"/>
      <c r="V111" s="12"/>
      <c r="W111" s="12" t="s">
        <v>345</v>
      </c>
      <c r="X111" s="12"/>
      <c r="Y111" s="12" t="s">
        <v>129</v>
      </c>
      <c r="Z111" s="12" t="s">
        <v>148</v>
      </c>
      <c r="AA111" s="12" t="s">
        <v>149</v>
      </c>
      <c r="AB111" s="12"/>
      <c r="AC111" s="12"/>
      <c r="AD111" s="12"/>
      <c r="AE111" s="12" t="s">
        <v>134</v>
      </c>
      <c r="AF111" s="12"/>
      <c r="AG111" s="12" t="s">
        <v>1129</v>
      </c>
      <c r="AH111" s="12" t="s">
        <v>1130</v>
      </c>
      <c r="AI111" s="12"/>
      <c r="AJ111" s="12" t="s">
        <v>1131</v>
      </c>
      <c r="AK111" s="12">
        <v>1</v>
      </c>
      <c r="AL111" s="12" t="s">
        <v>139</v>
      </c>
      <c r="AM111" s="12" t="s">
        <v>246</v>
      </c>
      <c r="AN111" s="12">
        <v>68378297</v>
      </c>
      <c r="AO111" s="12" t="s">
        <v>141</v>
      </c>
      <c r="AP111" s="12"/>
      <c r="AQ111" s="12"/>
      <c r="AR111" s="12" t="s">
        <v>142</v>
      </c>
    </row>
    <row r="112" spans="1:44">
      <c r="A112" s="12">
        <v>2015</v>
      </c>
      <c r="B112" s="12" t="s">
        <v>233</v>
      </c>
      <c r="C112" s="12" t="s">
        <v>234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/>
      <c r="J112" s="12"/>
      <c r="K112" s="12"/>
      <c r="L112" s="12" t="s">
        <v>1132</v>
      </c>
      <c r="M112" s="12" t="s">
        <v>1133</v>
      </c>
      <c r="N112" s="12" t="s">
        <v>341</v>
      </c>
      <c r="O112" s="12"/>
      <c r="P112" s="12"/>
      <c r="Q112" s="12" t="s">
        <v>342</v>
      </c>
      <c r="R112" s="12" t="s">
        <v>343</v>
      </c>
      <c r="S112" s="12" t="s">
        <v>1134</v>
      </c>
      <c r="T112" s="12">
        <v>2</v>
      </c>
      <c r="U112" s="12"/>
      <c r="V112" s="12"/>
      <c r="W112" s="12" t="s">
        <v>345</v>
      </c>
      <c r="X112" s="12"/>
      <c r="Y112" s="12" t="s">
        <v>129</v>
      </c>
      <c r="Z112" s="12" t="s">
        <v>148</v>
      </c>
      <c r="AA112" s="12" t="s">
        <v>149</v>
      </c>
      <c r="AB112" s="12"/>
      <c r="AC112" s="12"/>
      <c r="AD112" s="12"/>
      <c r="AE112" s="12" t="s">
        <v>134</v>
      </c>
      <c r="AF112" s="12" t="s">
        <v>1135</v>
      </c>
      <c r="AG112" s="12" t="s">
        <v>1136</v>
      </c>
      <c r="AH112" s="12" t="s">
        <v>1137</v>
      </c>
      <c r="AI112" s="12"/>
      <c r="AJ112" s="12" t="s">
        <v>1138</v>
      </c>
      <c r="AK112" s="12">
        <v>1</v>
      </c>
      <c r="AL112" s="12" t="s">
        <v>139</v>
      </c>
      <c r="AM112" s="12" t="s">
        <v>246</v>
      </c>
      <c r="AN112" s="12">
        <v>68378297</v>
      </c>
      <c r="AO112" s="12" t="s">
        <v>141</v>
      </c>
      <c r="AP112" s="12"/>
      <c r="AQ112" s="12"/>
      <c r="AR112" s="12" t="s">
        <v>142</v>
      </c>
    </row>
    <row r="113" spans="1:44">
      <c r="A113" s="12">
        <v>2015</v>
      </c>
      <c r="B113" s="12" t="s">
        <v>233</v>
      </c>
      <c r="C113" s="12" t="s">
        <v>234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/>
      <c r="J113" s="12"/>
      <c r="K113" s="12"/>
      <c r="L113" s="12" t="s">
        <v>1139</v>
      </c>
      <c r="M113" s="12" t="s">
        <v>1140</v>
      </c>
      <c r="N113" s="12" t="s">
        <v>341</v>
      </c>
      <c r="O113" s="12"/>
      <c r="P113" s="12"/>
      <c r="Q113" s="12" t="s">
        <v>342</v>
      </c>
      <c r="R113" s="12" t="s">
        <v>343</v>
      </c>
      <c r="S113" s="12" t="s">
        <v>1141</v>
      </c>
      <c r="T113" s="12">
        <v>2</v>
      </c>
      <c r="U113" s="12"/>
      <c r="V113" s="12"/>
      <c r="W113" s="12" t="s">
        <v>345</v>
      </c>
      <c r="X113" s="12"/>
      <c r="Y113" s="12" t="s">
        <v>129</v>
      </c>
      <c r="Z113" s="12" t="s">
        <v>148</v>
      </c>
      <c r="AA113" s="12" t="s">
        <v>149</v>
      </c>
      <c r="AB113" s="12"/>
      <c r="AC113" s="12"/>
      <c r="AD113" s="12"/>
      <c r="AE113" s="12" t="s">
        <v>134</v>
      </c>
      <c r="AF113" s="12"/>
      <c r="AG113" s="12" t="s">
        <v>1142</v>
      </c>
      <c r="AH113" s="12" t="s">
        <v>1143</v>
      </c>
      <c r="AI113" s="12"/>
      <c r="AJ113" s="12" t="s">
        <v>1144</v>
      </c>
      <c r="AK113" s="12">
        <v>2</v>
      </c>
      <c r="AL113" s="12" t="s">
        <v>139</v>
      </c>
      <c r="AM113" s="12" t="s">
        <v>246</v>
      </c>
      <c r="AN113" s="12">
        <v>68378297</v>
      </c>
      <c r="AO113" s="12" t="s">
        <v>141</v>
      </c>
      <c r="AP113" s="12"/>
      <c r="AQ113" s="12"/>
      <c r="AR113" s="12" t="s">
        <v>142</v>
      </c>
    </row>
    <row r="114" spans="1:44">
      <c r="A114" s="12">
        <v>2015</v>
      </c>
      <c r="B114" s="12" t="s">
        <v>122</v>
      </c>
      <c r="C114" s="12" t="s">
        <v>123</v>
      </c>
      <c r="D114" s="12">
        <v>21.8236</v>
      </c>
      <c r="E114" s="12">
        <v>19.71172574325</v>
      </c>
      <c r="F114" s="12">
        <v>0.83333333333333</v>
      </c>
      <c r="G114" s="12">
        <v>18.186333333333</v>
      </c>
      <c r="H114" s="12">
        <v>16.426438119375</v>
      </c>
      <c r="I114" s="12"/>
      <c r="J114" s="12"/>
      <c r="K114" s="12"/>
      <c r="L114" s="12" t="s">
        <v>1145</v>
      </c>
      <c r="M114" s="12" t="s">
        <v>1146</v>
      </c>
      <c r="N114" s="12" t="s">
        <v>126</v>
      </c>
      <c r="O114" s="12">
        <v>10</v>
      </c>
      <c r="P114" s="12">
        <v>5</v>
      </c>
      <c r="Q114" s="12" t="s">
        <v>127</v>
      </c>
      <c r="R114" s="12"/>
      <c r="S114" s="12" t="s">
        <v>1147</v>
      </c>
      <c r="T114" s="12">
        <v>11</v>
      </c>
      <c r="U114" s="12"/>
      <c r="V114" s="12"/>
      <c r="W114" s="12"/>
      <c r="X114" s="12"/>
      <c r="Y114" s="12" t="s">
        <v>129</v>
      </c>
      <c r="Z114" s="12" t="s">
        <v>148</v>
      </c>
      <c r="AA114" s="12" t="s">
        <v>149</v>
      </c>
      <c r="AB114" s="12"/>
      <c r="AC114" s="12" t="s">
        <v>1148</v>
      </c>
      <c r="AD114" s="12" t="s">
        <v>1149</v>
      </c>
      <c r="AE114" s="12" t="s">
        <v>134</v>
      </c>
      <c r="AF114" s="12" t="s">
        <v>1150</v>
      </c>
      <c r="AG114" s="12" t="s">
        <v>1151</v>
      </c>
      <c r="AH114" s="12" t="s">
        <v>1152</v>
      </c>
      <c r="AI114" s="12"/>
      <c r="AJ114" s="12" t="s">
        <v>1153</v>
      </c>
      <c r="AK114" s="12">
        <v>2</v>
      </c>
      <c r="AL114" s="12" t="s">
        <v>139</v>
      </c>
      <c r="AM114" s="12" t="s">
        <v>140</v>
      </c>
      <c r="AN114" s="12">
        <v>68378297</v>
      </c>
      <c r="AO114" s="12" t="s">
        <v>141</v>
      </c>
      <c r="AP114" s="12"/>
      <c r="AQ114" s="12"/>
      <c r="AR114" s="12" t="s">
        <v>142</v>
      </c>
    </row>
    <row r="115" spans="1:44">
      <c r="A115" s="12">
        <v>2015</v>
      </c>
      <c r="B115" s="12" t="s">
        <v>122</v>
      </c>
      <c r="C115" s="12" t="s">
        <v>550</v>
      </c>
      <c r="D115" s="12">
        <v>16.0593</v>
      </c>
      <c r="E115" s="12">
        <v>14.505238238814</v>
      </c>
      <c r="F115" s="12">
        <v>0.5</v>
      </c>
      <c r="G115" s="12">
        <v>8.02965</v>
      </c>
      <c r="H115" s="12">
        <v>7.2526191194069</v>
      </c>
      <c r="I115" s="12"/>
      <c r="J115" s="12"/>
      <c r="K115" s="12"/>
      <c r="L115" s="12" t="s">
        <v>1154</v>
      </c>
      <c r="M115" s="12" t="s">
        <v>1155</v>
      </c>
      <c r="N115" s="12" t="s">
        <v>1156</v>
      </c>
      <c r="O115" s="12">
        <v>63</v>
      </c>
      <c r="P115" s="12">
        <v>4</v>
      </c>
      <c r="Q115" s="12" t="s">
        <v>1157</v>
      </c>
      <c r="R115" s="12"/>
      <c r="S115" s="12" t="s">
        <v>1158</v>
      </c>
      <c r="T115" s="12">
        <v>7</v>
      </c>
      <c r="U115" s="12"/>
      <c r="V115" s="12"/>
      <c r="W115" s="12"/>
      <c r="X115" s="12"/>
      <c r="Y115" s="12" t="s">
        <v>129</v>
      </c>
      <c r="Z115" s="12" t="s">
        <v>148</v>
      </c>
      <c r="AA115" s="12" t="s">
        <v>149</v>
      </c>
      <c r="AB115" s="12"/>
      <c r="AC115" s="12"/>
      <c r="AD115" s="12" t="s">
        <v>1159</v>
      </c>
      <c r="AE115" s="12" t="s">
        <v>134</v>
      </c>
      <c r="AF115" s="12" t="s">
        <v>1160</v>
      </c>
      <c r="AG115" s="12" t="s">
        <v>1161</v>
      </c>
      <c r="AH115" s="12" t="s">
        <v>1162</v>
      </c>
      <c r="AI115" s="12"/>
      <c r="AJ115" s="12" t="s">
        <v>1163</v>
      </c>
      <c r="AK115" s="12">
        <v>2</v>
      </c>
      <c r="AL115" s="12" t="s">
        <v>139</v>
      </c>
      <c r="AM115" s="12" t="s">
        <v>563</v>
      </c>
      <c r="AN115" s="12">
        <v>68378297</v>
      </c>
      <c r="AO115" s="12" t="s">
        <v>141</v>
      </c>
      <c r="AP115" s="12"/>
      <c r="AQ115" s="12"/>
      <c r="AR115" s="12" t="s">
        <v>142</v>
      </c>
    </row>
    <row r="116" spans="1:44">
      <c r="A116" s="12">
        <v>2015</v>
      </c>
      <c r="B116" s="12" t="s">
        <v>233</v>
      </c>
      <c r="C116" s="12" t="s">
        <v>234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/>
      <c r="J116" s="12"/>
      <c r="K116" s="12"/>
      <c r="L116" s="12" t="s">
        <v>1164</v>
      </c>
      <c r="M116" s="12" t="s">
        <v>1165</v>
      </c>
      <c r="N116" s="12"/>
      <c r="O116" s="12"/>
      <c r="P116" s="12"/>
      <c r="Q116" s="12" t="s">
        <v>1166</v>
      </c>
      <c r="R116" s="12" t="s">
        <v>1167</v>
      </c>
      <c r="S116" s="12" t="s">
        <v>1168</v>
      </c>
      <c r="T116" s="12">
        <v>2</v>
      </c>
      <c r="U116" s="12"/>
      <c r="V116" s="12"/>
      <c r="W116" s="12" t="s">
        <v>1169</v>
      </c>
      <c r="X116" s="12"/>
      <c r="Y116" s="12" t="s">
        <v>129</v>
      </c>
      <c r="Z116" s="12" t="s">
        <v>148</v>
      </c>
      <c r="AA116" s="12" t="s">
        <v>149</v>
      </c>
      <c r="AB116" s="12"/>
      <c r="AC116" s="12"/>
      <c r="AD116" s="12"/>
      <c r="AE116" s="12" t="s">
        <v>134</v>
      </c>
      <c r="AF116" s="12" t="s">
        <v>1170</v>
      </c>
      <c r="AG116" s="12" t="s">
        <v>1171</v>
      </c>
      <c r="AH116" s="12" t="s">
        <v>1172</v>
      </c>
      <c r="AI116" s="12"/>
      <c r="AJ116" s="12" t="s">
        <v>1173</v>
      </c>
      <c r="AK116" s="12">
        <v>2</v>
      </c>
      <c r="AL116" s="12" t="s">
        <v>139</v>
      </c>
      <c r="AM116" s="12" t="s">
        <v>246</v>
      </c>
      <c r="AN116" s="12">
        <v>68378297</v>
      </c>
      <c r="AO116" s="12" t="s">
        <v>141</v>
      </c>
      <c r="AP116" s="12"/>
      <c r="AQ116" s="12"/>
      <c r="AR116" s="12" t="s">
        <v>142</v>
      </c>
    </row>
    <row r="117" spans="1:44">
      <c r="A117" s="12">
        <v>2015</v>
      </c>
      <c r="B117" s="12" t="s">
        <v>233</v>
      </c>
      <c r="C117" s="12" t="s">
        <v>234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/>
      <c r="J117" s="12"/>
      <c r="K117" s="12"/>
      <c r="L117" s="12" t="s">
        <v>1174</v>
      </c>
      <c r="M117" s="12" t="s">
        <v>1175</v>
      </c>
      <c r="N117" s="12"/>
      <c r="O117" s="12"/>
      <c r="P117" s="12"/>
      <c r="Q117" s="12" t="s">
        <v>1176</v>
      </c>
      <c r="R117" s="12" t="s">
        <v>1177</v>
      </c>
      <c r="S117" s="12" t="s">
        <v>1178</v>
      </c>
      <c r="T117" s="12">
        <v>10</v>
      </c>
      <c r="U117" s="12"/>
      <c r="V117" s="12"/>
      <c r="W117" s="12" t="s">
        <v>1179</v>
      </c>
      <c r="X117" s="12"/>
      <c r="Y117" s="12" t="s">
        <v>129</v>
      </c>
      <c r="Z117" s="12" t="s">
        <v>148</v>
      </c>
      <c r="AA117" s="12" t="s">
        <v>149</v>
      </c>
      <c r="AB117" s="12"/>
      <c r="AC117" s="12"/>
      <c r="AD117" s="12"/>
      <c r="AE117" s="12" t="s">
        <v>134</v>
      </c>
      <c r="AF117" s="12" t="s">
        <v>1180</v>
      </c>
      <c r="AG117" s="12" t="s">
        <v>1181</v>
      </c>
      <c r="AH117" s="12" t="s">
        <v>1182</v>
      </c>
      <c r="AI117" s="12"/>
      <c r="AJ117" s="12" t="s">
        <v>1183</v>
      </c>
      <c r="AK117" s="12">
        <v>1</v>
      </c>
      <c r="AL117" s="12" t="s">
        <v>139</v>
      </c>
      <c r="AM117" s="12" t="s">
        <v>246</v>
      </c>
      <c r="AN117" s="12">
        <v>68378297</v>
      </c>
      <c r="AO117" s="12" t="s">
        <v>141</v>
      </c>
      <c r="AP117" s="12"/>
      <c r="AQ117" s="12"/>
      <c r="AR117" s="12" t="s">
        <v>142</v>
      </c>
    </row>
    <row r="118" spans="1:44">
      <c r="A118" s="12">
        <v>2015</v>
      </c>
      <c r="B118" s="12" t="s">
        <v>122</v>
      </c>
      <c r="C118" s="12" t="s">
        <v>123</v>
      </c>
      <c r="D118" s="12">
        <v>21.8236</v>
      </c>
      <c r="E118" s="12">
        <v>19.71172574325</v>
      </c>
      <c r="F118" s="12">
        <v>0.85714285714286</v>
      </c>
      <c r="G118" s="12">
        <v>18.705942857143</v>
      </c>
      <c r="H118" s="12">
        <v>16.895764922786</v>
      </c>
      <c r="I118" s="12"/>
      <c r="J118" s="12"/>
      <c r="K118" s="12"/>
      <c r="L118" s="12" t="s">
        <v>1184</v>
      </c>
      <c r="M118" s="12" t="s">
        <v>1185</v>
      </c>
      <c r="N118" s="12" t="s">
        <v>126</v>
      </c>
      <c r="O118" s="12">
        <v>10</v>
      </c>
      <c r="P118" s="12">
        <v>8</v>
      </c>
      <c r="Q118" s="12" t="s">
        <v>127</v>
      </c>
      <c r="R118" s="12"/>
      <c r="S118" s="12" t="s">
        <v>1186</v>
      </c>
      <c r="T118" s="12">
        <v>8</v>
      </c>
      <c r="U118" s="12"/>
      <c r="V118" s="12"/>
      <c r="W118" s="12"/>
      <c r="X118" s="12"/>
      <c r="Y118" s="12" t="s">
        <v>129</v>
      </c>
      <c r="Z118" s="12" t="s">
        <v>148</v>
      </c>
      <c r="AA118" s="12" t="s">
        <v>149</v>
      </c>
      <c r="AB118" s="12"/>
      <c r="AC118" s="12" t="s">
        <v>1187</v>
      </c>
      <c r="AD118" s="12" t="s">
        <v>1188</v>
      </c>
      <c r="AE118" s="12" t="s">
        <v>134</v>
      </c>
      <c r="AF118" s="12" t="s">
        <v>1189</v>
      </c>
      <c r="AG118" s="12" t="s">
        <v>1190</v>
      </c>
      <c r="AH118" s="12" t="s">
        <v>1191</v>
      </c>
      <c r="AI118" s="12"/>
      <c r="AJ118" s="12" t="s">
        <v>1192</v>
      </c>
      <c r="AK118" s="12">
        <v>1</v>
      </c>
      <c r="AL118" s="12" t="s">
        <v>139</v>
      </c>
      <c r="AM118" s="12" t="s">
        <v>140</v>
      </c>
      <c r="AN118" s="12">
        <v>68378297</v>
      </c>
      <c r="AO118" s="12" t="s">
        <v>141</v>
      </c>
      <c r="AP118" s="12"/>
      <c r="AQ118" s="12"/>
      <c r="AR118" s="12" t="s">
        <v>142</v>
      </c>
    </row>
    <row r="119" spans="1:44">
      <c r="A119" s="12">
        <v>2015</v>
      </c>
      <c r="B119" s="12" t="s">
        <v>233</v>
      </c>
      <c r="C119" s="12" t="s">
        <v>234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/>
      <c r="J119" s="12"/>
      <c r="K119" s="12"/>
      <c r="L119" s="12" t="s">
        <v>1193</v>
      </c>
      <c r="M119" s="12" t="s">
        <v>1194</v>
      </c>
      <c r="N119" s="12"/>
      <c r="O119" s="12"/>
      <c r="P119" s="12"/>
      <c r="Q119" s="12" t="s">
        <v>1195</v>
      </c>
      <c r="R119" s="12" t="s">
        <v>1196</v>
      </c>
      <c r="S119" s="12" t="s">
        <v>1197</v>
      </c>
      <c r="T119" s="12">
        <v>2</v>
      </c>
      <c r="U119" s="12"/>
      <c r="V119" s="12"/>
      <c r="W119" s="12" t="s">
        <v>1198</v>
      </c>
      <c r="X119" s="12"/>
      <c r="Y119" s="12" t="s">
        <v>129</v>
      </c>
      <c r="Z119" s="12" t="s">
        <v>148</v>
      </c>
      <c r="AA119" s="12" t="s">
        <v>149</v>
      </c>
      <c r="AB119" s="12"/>
      <c r="AC119" s="12"/>
      <c r="AD119" s="12"/>
      <c r="AE119" s="12" t="s">
        <v>134</v>
      </c>
      <c r="AF119" s="12"/>
      <c r="AG119" s="12" t="s">
        <v>1199</v>
      </c>
      <c r="AH119" s="12" t="s">
        <v>1200</v>
      </c>
      <c r="AI119" s="12"/>
      <c r="AJ119" s="12" t="s">
        <v>1201</v>
      </c>
      <c r="AK119" s="12">
        <v>1</v>
      </c>
      <c r="AL119" s="12" t="s">
        <v>139</v>
      </c>
      <c r="AM119" s="12" t="s">
        <v>246</v>
      </c>
      <c r="AN119" s="12">
        <v>68378297</v>
      </c>
      <c r="AO119" s="12" t="s">
        <v>141</v>
      </c>
      <c r="AP119" s="12"/>
      <c r="AQ119" s="12"/>
      <c r="AR119" s="12" t="s">
        <v>142</v>
      </c>
    </row>
    <row r="120" spans="1:44">
      <c r="A120" s="12">
        <v>2015</v>
      </c>
      <c r="B120" s="12" t="s">
        <v>233</v>
      </c>
      <c r="C120" s="12" t="s">
        <v>234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/>
      <c r="J120" s="12"/>
      <c r="K120" s="12"/>
      <c r="L120" s="12" t="s">
        <v>1104</v>
      </c>
      <c r="M120" s="12" t="s">
        <v>1202</v>
      </c>
      <c r="N120" s="12" t="s">
        <v>743</v>
      </c>
      <c r="O120" s="12"/>
      <c r="P120" s="12"/>
      <c r="Q120" s="12" t="s">
        <v>744</v>
      </c>
      <c r="R120" s="12" t="s">
        <v>745</v>
      </c>
      <c r="S120" s="12" t="s">
        <v>1203</v>
      </c>
      <c r="T120" s="12">
        <v>10</v>
      </c>
      <c r="U120" s="12"/>
      <c r="V120" s="12"/>
      <c r="W120" s="12" t="s">
        <v>747</v>
      </c>
      <c r="X120" s="12"/>
      <c r="Y120" s="12" t="s">
        <v>129</v>
      </c>
      <c r="Z120" s="12" t="s">
        <v>148</v>
      </c>
      <c r="AA120" s="12" t="s">
        <v>149</v>
      </c>
      <c r="AB120" s="12"/>
      <c r="AC120" s="12"/>
      <c r="AD120" s="12"/>
      <c r="AE120" s="12" t="s">
        <v>134</v>
      </c>
      <c r="AF120" s="12"/>
      <c r="AG120" s="12" t="s">
        <v>1204</v>
      </c>
      <c r="AH120" s="12" t="s">
        <v>1205</v>
      </c>
      <c r="AI120" s="12"/>
      <c r="AJ120" s="12" t="s">
        <v>1206</v>
      </c>
      <c r="AK120" s="12">
        <v>1</v>
      </c>
      <c r="AL120" s="12" t="s">
        <v>139</v>
      </c>
      <c r="AM120" s="12" t="s">
        <v>246</v>
      </c>
      <c r="AN120" s="12">
        <v>68378297</v>
      </c>
      <c r="AO120" s="12" t="s">
        <v>141</v>
      </c>
      <c r="AP120" s="12"/>
      <c r="AQ120" s="12"/>
      <c r="AR120" s="12" t="s">
        <v>142</v>
      </c>
    </row>
    <row r="121" spans="1:44">
      <c r="A121" s="12">
        <v>2015</v>
      </c>
      <c r="B121" s="12" t="s">
        <v>233</v>
      </c>
      <c r="C121" s="12" t="s">
        <v>234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/>
      <c r="J121" s="12"/>
      <c r="K121" s="12"/>
      <c r="L121" s="12" t="s">
        <v>1207</v>
      </c>
      <c r="M121" s="12" t="s">
        <v>1208</v>
      </c>
      <c r="N121" s="12"/>
      <c r="O121" s="12"/>
      <c r="P121" s="12"/>
      <c r="Q121" s="12" t="s">
        <v>1209</v>
      </c>
      <c r="R121" s="12" t="s">
        <v>1210</v>
      </c>
      <c r="S121" s="12" t="s">
        <v>1211</v>
      </c>
      <c r="T121" s="12">
        <v>8</v>
      </c>
      <c r="U121" s="12"/>
      <c r="V121" s="12"/>
      <c r="W121" s="12" t="s">
        <v>1212</v>
      </c>
      <c r="X121" s="12"/>
      <c r="Y121" s="12" t="s">
        <v>266</v>
      </c>
      <c r="Z121" s="12" t="s">
        <v>148</v>
      </c>
      <c r="AA121" s="12" t="s">
        <v>149</v>
      </c>
      <c r="AB121" s="12"/>
      <c r="AC121" s="12"/>
      <c r="AD121" s="12"/>
      <c r="AE121" s="12" t="s">
        <v>134</v>
      </c>
      <c r="AF121" s="12"/>
      <c r="AG121" s="12" t="s">
        <v>1213</v>
      </c>
      <c r="AH121" s="12" t="s">
        <v>1214</v>
      </c>
      <c r="AI121" s="12"/>
      <c r="AJ121" s="12" t="s">
        <v>1215</v>
      </c>
      <c r="AK121" s="12">
        <v>1</v>
      </c>
      <c r="AL121" s="12" t="s">
        <v>139</v>
      </c>
      <c r="AM121" s="12" t="s">
        <v>246</v>
      </c>
      <c r="AN121" s="12">
        <v>68378297</v>
      </c>
      <c r="AO121" s="12" t="s">
        <v>141</v>
      </c>
      <c r="AP121" s="12"/>
      <c r="AQ121" s="12"/>
      <c r="AR121" s="12" t="s">
        <v>142</v>
      </c>
    </row>
    <row r="122" spans="1:44">
      <c r="A122" s="12">
        <v>2015</v>
      </c>
      <c r="B122" s="12" t="s">
        <v>233</v>
      </c>
      <c r="C122" s="12" t="s">
        <v>234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/>
      <c r="J122" s="12"/>
      <c r="K122" s="12"/>
      <c r="L122" s="12" t="s">
        <v>1216</v>
      </c>
      <c r="M122" s="12" t="s">
        <v>1217</v>
      </c>
      <c r="N122" s="12"/>
      <c r="O122" s="12"/>
      <c r="P122" s="12"/>
      <c r="Q122" s="12" t="s">
        <v>1209</v>
      </c>
      <c r="R122" s="12" t="s">
        <v>1210</v>
      </c>
      <c r="S122" s="12" t="s">
        <v>1218</v>
      </c>
      <c r="T122" s="12">
        <v>5</v>
      </c>
      <c r="U122" s="12"/>
      <c r="V122" s="12"/>
      <c r="W122" s="12" t="s">
        <v>1212</v>
      </c>
      <c r="X122" s="12"/>
      <c r="Y122" s="12" t="s">
        <v>266</v>
      </c>
      <c r="Z122" s="12" t="s">
        <v>148</v>
      </c>
      <c r="AA122" s="12" t="s">
        <v>149</v>
      </c>
      <c r="AB122" s="12"/>
      <c r="AC122" s="12"/>
      <c r="AD122" s="12"/>
      <c r="AE122" s="12" t="s">
        <v>134</v>
      </c>
      <c r="AF122" s="12"/>
      <c r="AG122" s="12" t="s">
        <v>1219</v>
      </c>
      <c r="AH122" s="12" t="s">
        <v>1220</v>
      </c>
      <c r="AI122" s="12"/>
      <c r="AJ122" s="12" t="s">
        <v>1221</v>
      </c>
      <c r="AK122" s="12">
        <v>1</v>
      </c>
      <c r="AL122" s="12" t="s">
        <v>139</v>
      </c>
      <c r="AM122" s="12" t="s">
        <v>246</v>
      </c>
      <c r="AN122" s="12">
        <v>68378297</v>
      </c>
      <c r="AO122" s="12" t="s">
        <v>141</v>
      </c>
      <c r="AP122" s="12"/>
      <c r="AQ122" s="12"/>
      <c r="AR122" s="12" t="s">
        <v>142</v>
      </c>
    </row>
    <row r="123" spans="1:44">
      <c r="A123" s="12">
        <v>2015</v>
      </c>
      <c r="B123" s="12" t="s">
        <v>233</v>
      </c>
      <c r="C123" s="12" t="s">
        <v>234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/>
      <c r="J123" s="12"/>
      <c r="K123" s="12"/>
      <c r="L123" s="12" t="s">
        <v>1222</v>
      </c>
      <c r="M123" s="12" t="s">
        <v>1223</v>
      </c>
      <c r="N123" s="12" t="s">
        <v>663</v>
      </c>
      <c r="O123" s="12"/>
      <c r="P123" s="12"/>
      <c r="Q123" s="12" t="s">
        <v>664</v>
      </c>
      <c r="R123" s="12"/>
      <c r="S123" s="12" t="s">
        <v>1224</v>
      </c>
      <c r="T123" s="12">
        <v>10</v>
      </c>
      <c r="U123" s="12"/>
      <c r="V123" s="12"/>
      <c r="W123" s="12" t="s">
        <v>666</v>
      </c>
      <c r="X123" s="12"/>
      <c r="Y123" s="12" t="s">
        <v>129</v>
      </c>
      <c r="Z123" s="12" t="s">
        <v>148</v>
      </c>
      <c r="AA123" s="12" t="s">
        <v>149</v>
      </c>
      <c r="AB123" s="12"/>
      <c r="AC123" s="12"/>
      <c r="AD123" s="12"/>
      <c r="AE123" s="12" t="s">
        <v>134</v>
      </c>
      <c r="AF123" s="12"/>
      <c r="AG123" s="12" t="s">
        <v>1225</v>
      </c>
      <c r="AH123" s="12" t="s">
        <v>1226</v>
      </c>
      <c r="AI123" s="12"/>
      <c r="AJ123" s="12" t="s">
        <v>1227</v>
      </c>
      <c r="AK123" s="12">
        <v>1</v>
      </c>
      <c r="AL123" s="12" t="s">
        <v>139</v>
      </c>
      <c r="AM123" s="12" t="s">
        <v>246</v>
      </c>
      <c r="AN123" s="12">
        <v>68378297</v>
      </c>
      <c r="AO123" s="12" t="s">
        <v>141</v>
      </c>
      <c r="AP123" s="12"/>
      <c r="AQ123" s="12"/>
      <c r="AR123" s="12" t="s">
        <v>142</v>
      </c>
    </row>
    <row r="124" spans="1:44">
      <c r="A124" s="12">
        <v>2015</v>
      </c>
      <c r="B124" s="12" t="s">
        <v>233</v>
      </c>
      <c r="C124" s="12" t="s">
        <v>234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/>
      <c r="J124" s="12"/>
      <c r="K124" s="12"/>
      <c r="L124" s="12" t="s">
        <v>1228</v>
      </c>
      <c r="M124" s="12" t="s">
        <v>1229</v>
      </c>
      <c r="N124" s="12"/>
      <c r="O124" s="12"/>
      <c r="P124" s="12"/>
      <c r="Q124" s="12" t="s">
        <v>1176</v>
      </c>
      <c r="R124" s="12" t="s">
        <v>1177</v>
      </c>
      <c r="S124" s="12" t="s">
        <v>1230</v>
      </c>
      <c r="T124" s="12">
        <v>10</v>
      </c>
      <c r="U124" s="12"/>
      <c r="V124" s="12"/>
      <c r="W124" s="12" t="s">
        <v>1179</v>
      </c>
      <c r="X124" s="12"/>
      <c r="Y124" s="12" t="s">
        <v>129</v>
      </c>
      <c r="Z124" s="12" t="s">
        <v>148</v>
      </c>
      <c r="AA124" s="12" t="s">
        <v>149</v>
      </c>
      <c r="AB124" s="12"/>
      <c r="AC124" s="12"/>
      <c r="AD124" s="12"/>
      <c r="AE124" s="12" t="s">
        <v>134</v>
      </c>
      <c r="AF124" s="12" t="s">
        <v>1231</v>
      </c>
      <c r="AG124" s="12" t="s">
        <v>1232</v>
      </c>
      <c r="AH124" s="12" t="s">
        <v>1233</v>
      </c>
      <c r="AI124" s="12"/>
      <c r="AJ124" s="12" t="s">
        <v>1234</v>
      </c>
      <c r="AK124" s="12">
        <v>1</v>
      </c>
      <c r="AL124" s="12" t="s">
        <v>139</v>
      </c>
      <c r="AM124" s="12" t="s">
        <v>246</v>
      </c>
      <c r="AN124" s="12">
        <v>68378297</v>
      </c>
      <c r="AO124" s="12" t="s">
        <v>141</v>
      </c>
      <c r="AP124" s="12"/>
      <c r="AQ124" s="12"/>
      <c r="AR124" s="12" t="s">
        <v>142</v>
      </c>
    </row>
    <row r="125" spans="1:44">
      <c r="A125" s="12">
        <v>2015</v>
      </c>
      <c r="B125" s="12" t="s">
        <v>233</v>
      </c>
      <c r="C125" s="12" t="s">
        <v>233</v>
      </c>
      <c r="D125" s="12">
        <v>8</v>
      </c>
      <c r="E125" s="12">
        <v>4.7338541352</v>
      </c>
      <c r="F125" s="12">
        <v>1</v>
      </c>
      <c r="G125" s="12">
        <v>8</v>
      </c>
      <c r="H125" s="12">
        <v>4.7338541352</v>
      </c>
      <c r="I125" s="12"/>
      <c r="J125" s="12"/>
      <c r="K125" s="12"/>
      <c r="L125" s="12" t="s">
        <v>1235</v>
      </c>
      <c r="M125" s="12" t="s">
        <v>1236</v>
      </c>
      <c r="N125" s="12" t="s">
        <v>1237</v>
      </c>
      <c r="O125" s="12"/>
      <c r="P125" s="12"/>
      <c r="Q125" s="12" t="s">
        <v>1238</v>
      </c>
      <c r="R125" s="12"/>
      <c r="S125" s="12" t="s">
        <v>1239</v>
      </c>
      <c r="T125" s="12">
        <v>7</v>
      </c>
      <c r="U125" s="12"/>
      <c r="V125" s="12"/>
      <c r="W125" s="12" t="s">
        <v>1240</v>
      </c>
      <c r="X125" s="12"/>
      <c r="Y125" s="12" t="s">
        <v>129</v>
      </c>
      <c r="Z125" s="12" t="s">
        <v>148</v>
      </c>
      <c r="AA125" s="12" t="s">
        <v>149</v>
      </c>
      <c r="AB125" s="12"/>
      <c r="AC125" s="12"/>
      <c r="AD125" s="12" t="s">
        <v>1241</v>
      </c>
      <c r="AE125" s="12" t="s">
        <v>134</v>
      </c>
      <c r="AF125" s="12" t="s">
        <v>1242</v>
      </c>
      <c r="AG125" s="12" t="s">
        <v>1243</v>
      </c>
      <c r="AH125" s="12" t="s">
        <v>1244</v>
      </c>
      <c r="AI125" s="12"/>
      <c r="AJ125" s="12" t="s">
        <v>1245</v>
      </c>
      <c r="AK125" s="12">
        <v>1</v>
      </c>
      <c r="AL125" s="12" t="s">
        <v>139</v>
      </c>
      <c r="AM125" s="12" t="s">
        <v>317</v>
      </c>
      <c r="AN125" s="12">
        <v>68378297</v>
      </c>
      <c r="AO125" s="12" t="s">
        <v>141</v>
      </c>
      <c r="AP125" s="12"/>
      <c r="AQ125" s="12"/>
      <c r="AR125" s="12" t="s">
        <v>142</v>
      </c>
    </row>
    <row r="126" spans="1:44">
      <c r="A126" s="12">
        <v>2015</v>
      </c>
      <c r="B126" s="12" t="s">
        <v>233</v>
      </c>
      <c r="C126" s="12" t="s">
        <v>234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/>
      <c r="J126" s="12"/>
      <c r="K126" s="12"/>
      <c r="L126" s="12" t="s">
        <v>1228</v>
      </c>
      <c r="M126" s="12" t="s">
        <v>1246</v>
      </c>
      <c r="N126" s="12"/>
      <c r="O126" s="12"/>
      <c r="P126" s="12"/>
      <c r="Q126" s="12" t="s">
        <v>1247</v>
      </c>
      <c r="R126" s="12" t="s">
        <v>1248</v>
      </c>
      <c r="S126" s="12">
        <v>-1</v>
      </c>
      <c r="T126" s="12">
        <v>7</v>
      </c>
      <c r="U126" s="12"/>
      <c r="V126" s="12"/>
      <c r="W126" s="12" t="s">
        <v>1249</v>
      </c>
      <c r="X126" s="12"/>
      <c r="Y126" s="12" t="s">
        <v>129</v>
      </c>
      <c r="Z126" s="12" t="s">
        <v>148</v>
      </c>
      <c r="AA126" s="12" t="s">
        <v>149</v>
      </c>
      <c r="AB126" s="12"/>
      <c r="AC126" s="12"/>
      <c r="AD126" s="12"/>
      <c r="AE126" s="12" t="s">
        <v>134</v>
      </c>
      <c r="AF126" s="12"/>
      <c r="AG126" s="12" t="s">
        <v>1250</v>
      </c>
      <c r="AH126" s="12" t="s">
        <v>1251</v>
      </c>
      <c r="AI126" s="12"/>
      <c r="AJ126" s="12" t="s">
        <v>1252</v>
      </c>
      <c r="AK126" s="12">
        <v>1</v>
      </c>
      <c r="AL126" s="12" t="s">
        <v>139</v>
      </c>
      <c r="AM126" s="12" t="s">
        <v>246</v>
      </c>
      <c r="AN126" s="12">
        <v>68378297</v>
      </c>
      <c r="AO126" s="12" t="s">
        <v>141</v>
      </c>
      <c r="AP126" s="12"/>
      <c r="AQ126" s="12"/>
      <c r="AR126" s="12" t="s">
        <v>142</v>
      </c>
    </row>
    <row r="127" spans="1:44">
      <c r="A127" s="12">
        <v>2015</v>
      </c>
      <c r="B127" s="12" t="s">
        <v>233</v>
      </c>
      <c r="C127" s="12" t="s">
        <v>234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/>
      <c r="J127" s="12"/>
      <c r="K127" s="12"/>
      <c r="L127" s="12" t="s">
        <v>1253</v>
      </c>
      <c r="M127" s="12" t="s">
        <v>1254</v>
      </c>
      <c r="N127" s="12" t="s">
        <v>1237</v>
      </c>
      <c r="O127" s="12"/>
      <c r="P127" s="12"/>
      <c r="Q127" s="12" t="s">
        <v>1238</v>
      </c>
      <c r="R127" s="12"/>
      <c r="S127" s="12" t="s">
        <v>1255</v>
      </c>
      <c r="T127" s="12">
        <v>4</v>
      </c>
      <c r="U127" s="12"/>
      <c r="V127" s="12"/>
      <c r="W127" s="12" t="s">
        <v>1240</v>
      </c>
      <c r="X127" s="12"/>
      <c r="Y127" s="12" t="s">
        <v>129</v>
      </c>
      <c r="Z127" s="12" t="s">
        <v>148</v>
      </c>
      <c r="AA127" s="12" t="s">
        <v>149</v>
      </c>
      <c r="AB127" s="12"/>
      <c r="AC127" s="12"/>
      <c r="AD127" s="12" t="s">
        <v>1256</v>
      </c>
      <c r="AE127" s="12" t="s">
        <v>134</v>
      </c>
      <c r="AF127" s="12" t="s">
        <v>1257</v>
      </c>
      <c r="AG127" s="12" t="s">
        <v>1258</v>
      </c>
      <c r="AH127" s="12" t="s">
        <v>1259</v>
      </c>
      <c r="AI127" s="12"/>
      <c r="AJ127" s="12" t="s">
        <v>1260</v>
      </c>
      <c r="AK127" s="12">
        <v>2</v>
      </c>
      <c r="AL127" s="12" t="s">
        <v>139</v>
      </c>
      <c r="AM127" s="12" t="s">
        <v>246</v>
      </c>
      <c r="AN127" s="12">
        <v>68378297</v>
      </c>
      <c r="AO127" s="12" t="s">
        <v>141</v>
      </c>
      <c r="AP127" s="12"/>
      <c r="AQ127" s="12"/>
      <c r="AR127" s="12" t="s">
        <v>142</v>
      </c>
    </row>
    <row r="128" spans="1:44">
      <c r="A128" s="12">
        <v>2015</v>
      </c>
      <c r="B128" s="12" t="s">
        <v>122</v>
      </c>
      <c r="C128" s="12" t="s">
        <v>260</v>
      </c>
      <c r="D128" s="12">
        <v>4</v>
      </c>
      <c r="E128" s="12">
        <v>2.4012937796</v>
      </c>
      <c r="F128" s="12">
        <v>0.5</v>
      </c>
      <c r="G128" s="12">
        <v>2</v>
      </c>
      <c r="H128" s="12">
        <v>1.2006468898</v>
      </c>
      <c r="I128" s="12"/>
      <c r="J128" s="12"/>
      <c r="K128" s="12"/>
      <c r="L128" s="12" t="s">
        <v>1261</v>
      </c>
      <c r="M128" s="12" t="s">
        <v>1262</v>
      </c>
      <c r="N128" s="12" t="s">
        <v>1263</v>
      </c>
      <c r="O128" s="12">
        <v>53</v>
      </c>
      <c r="P128" s="12">
        <v>1</v>
      </c>
      <c r="Q128" s="12" t="s">
        <v>1264</v>
      </c>
      <c r="R128" s="12"/>
      <c r="S128" s="12" t="s">
        <v>1265</v>
      </c>
      <c r="T128" s="12">
        <v>7</v>
      </c>
      <c r="U128" s="12"/>
      <c r="V128" s="12"/>
      <c r="W128" s="12"/>
      <c r="X128" s="12"/>
      <c r="Y128" s="12" t="s">
        <v>266</v>
      </c>
      <c r="Z128" s="12" t="s">
        <v>148</v>
      </c>
      <c r="AA128" s="12" t="s">
        <v>149</v>
      </c>
      <c r="AB128" s="12"/>
      <c r="AC128" s="12"/>
      <c r="AD128" s="12"/>
      <c r="AE128" s="12" t="s">
        <v>134</v>
      </c>
      <c r="AF128" s="12" t="s">
        <v>1266</v>
      </c>
      <c r="AG128" s="12" t="s">
        <v>1267</v>
      </c>
      <c r="AH128" s="12" t="s">
        <v>1268</v>
      </c>
      <c r="AI128" s="12"/>
      <c r="AJ128" s="12" t="s">
        <v>1269</v>
      </c>
      <c r="AK128" s="12">
        <v>2</v>
      </c>
      <c r="AL128" s="12" t="s">
        <v>139</v>
      </c>
      <c r="AM128" s="12" t="s">
        <v>1103</v>
      </c>
      <c r="AN128" s="12">
        <v>68378297</v>
      </c>
      <c r="AO128" s="12" t="s">
        <v>141</v>
      </c>
      <c r="AP128" s="12"/>
      <c r="AQ128" s="12"/>
      <c r="AR128" s="12" t="s">
        <v>142</v>
      </c>
    </row>
    <row r="129" spans="1:44">
      <c r="A129" s="12">
        <v>2015</v>
      </c>
      <c r="B129" s="12" t="s">
        <v>233</v>
      </c>
      <c r="C129" s="12" t="s">
        <v>234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/>
      <c r="J129" s="12"/>
      <c r="K129" s="12"/>
      <c r="L129" s="12" t="s">
        <v>1139</v>
      </c>
      <c r="M129" s="12" t="s">
        <v>1270</v>
      </c>
      <c r="N129" s="12"/>
      <c r="O129" s="12"/>
      <c r="P129" s="12"/>
      <c r="Q129" s="12" t="s">
        <v>1271</v>
      </c>
      <c r="R129" s="12" t="s">
        <v>1272</v>
      </c>
      <c r="S129" s="12" t="s">
        <v>1273</v>
      </c>
      <c r="T129" s="12">
        <v>7</v>
      </c>
      <c r="U129" s="12"/>
      <c r="V129" s="12"/>
      <c r="W129" s="12" t="s">
        <v>1274</v>
      </c>
      <c r="X129" s="12"/>
      <c r="Y129" s="12" t="s">
        <v>129</v>
      </c>
      <c r="Z129" s="12" t="s">
        <v>148</v>
      </c>
      <c r="AA129" s="12" t="s">
        <v>149</v>
      </c>
      <c r="AB129" s="12"/>
      <c r="AC129" s="12"/>
      <c r="AD129" s="12" t="s">
        <v>1275</v>
      </c>
      <c r="AE129" s="12" t="s">
        <v>134</v>
      </c>
      <c r="AF129" s="12" t="s">
        <v>1276</v>
      </c>
      <c r="AG129" s="12" t="s">
        <v>1277</v>
      </c>
      <c r="AH129" s="12" t="s">
        <v>1278</v>
      </c>
      <c r="AI129" s="12"/>
      <c r="AJ129" s="12" t="s">
        <v>1279</v>
      </c>
      <c r="AK129" s="12">
        <v>1</v>
      </c>
      <c r="AL129" s="12" t="s">
        <v>139</v>
      </c>
      <c r="AM129" s="12" t="s">
        <v>246</v>
      </c>
      <c r="AN129" s="12">
        <v>68378297</v>
      </c>
      <c r="AO129" s="12" t="s">
        <v>141</v>
      </c>
      <c r="AP129" s="12"/>
      <c r="AQ129" s="12"/>
      <c r="AR129" s="12" t="s">
        <v>142</v>
      </c>
    </row>
    <row r="130" spans="1:44">
      <c r="A130" s="12">
        <v>2015</v>
      </c>
      <c r="B130" s="12" t="s">
        <v>233</v>
      </c>
      <c r="C130" s="12" t="s">
        <v>234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/>
      <c r="J130" s="12"/>
      <c r="K130" s="12"/>
      <c r="L130" s="12" t="s">
        <v>1280</v>
      </c>
      <c r="M130" s="12" t="s">
        <v>1281</v>
      </c>
      <c r="N130" s="12"/>
      <c r="O130" s="12"/>
      <c r="P130" s="12"/>
      <c r="Q130" s="12" t="s">
        <v>1271</v>
      </c>
      <c r="R130" s="12" t="s">
        <v>1272</v>
      </c>
      <c r="S130" s="12" t="s">
        <v>1282</v>
      </c>
      <c r="T130" s="12">
        <v>6</v>
      </c>
      <c r="U130" s="12"/>
      <c r="V130" s="12"/>
      <c r="W130" s="12" t="s">
        <v>1274</v>
      </c>
      <c r="X130" s="12"/>
      <c r="Y130" s="12" t="s">
        <v>129</v>
      </c>
      <c r="Z130" s="12" t="s">
        <v>148</v>
      </c>
      <c r="AA130" s="12" t="s">
        <v>149</v>
      </c>
      <c r="AB130" s="12"/>
      <c r="AC130" s="12"/>
      <c r="AD130" s="12" t="s">
        <v>1283</v>
      </c>
      <c r="AE130" s="12" t="s">
        <v>134</v>
      </c>
      <c r="AF130" s="12" t="s">
        <v>1284</v>
      </c>
      <c r="AG130" s="12" t="s">
        <v>1285</v>
      </c>
      <c r="AH130" s="12" t="s">
        <v>1286</v>
      </c>
      <c r="AI130" s="12"/>
      <c r="AJ130" s="12" t="s">
        <v>1287</v>
      </c>
      <c r="AK130" s="12">
        <v>1</v>
      </c>
      <c r="AL130" s="12" t="s">
        <v>139</v>
      </c>
      <c r="AM130" s="12" t="s">
        <v>246</v>
      </c>
      <c r="AN130" s="12">
        <v>68378297</v>
      </c>
      <c r="AO130" s="12" t="s">
        <v>141</v>
      </c>
      <c r="AP130" s="12"/>
      <c r="AQ130" s="12"/>
      <c r="AR130" s="12" t="s">
        <v>142</v>
      </c>
    </row>
    <row r="131" spans="1:44">
      <c r="A131" s="12">
        <v>2015</v>
      </c>
      <c r="B131" s="12" t="s">
        <v>233</v>
      </c>
      <c r="C131" s="12" t="s">
        <v>233</v>
      </c>
      <c r="D131" s="12">
        <v>8</v>
      </c>
      <c r="E131" s="12">
        <v>4.7338541352</v>
      </c>
      <c r="F131" s="12">
        <v>0.66666666666667</v>
      </c>
      <c r="G131" s="12">
        <v>5.3333333333334</v>
      </c>
      <c r="H131" s="12">
        <v>3.1559027568</v>
      </c>
      <c r="I131" s="12"/>
      <c r="J131" s="12"/>
      <c r="K131" s="12"/>
      <c r="L131" s="12" t="s">
        <v>1280</v>
      </c>
      <c r="M131" s="12" t="s">
        <v>1288</v>
      </c>
      <c r="N131" s="12" t="s">
        <v>1237</v>
      </c>
      <c r="O131" s="12"/>
      <c r="P131" s="12"/>
      <c r="Q131" s="12" t="s">
        <v>1238</v>
      </c>
      <c r="R131" s="12"/>
      <c r="S131" s="12" t="s">
        <v>1289</v>
      </c>
      <c r="T131" s="12">
        <v>4</v>
      </c>
      <c r="U131" s="12"/>
      <c r="V131" s="12"/>
      <c r="W131" s="12" t="s">
        <v>1240</v>
      </c>
      <c r="X131" s="12"/>
      <c r="Y131" s="12" t="s">
        <v>129</v>
      </c>
      <c r="Z131" s="12" t="s">
        <v>148</v>
      </c>
      <c r="AA131" s="12" t="s">
        <v>149</v>
      </c>
      <c r="AB131" s="12"/>
      <c r="AC131" s="12"/>
      <c r="AD131" s="12" t="s">
        <v>1290</v>
      </c>
      <c r="AE131" s="12" t="s">
        <v>134</v>
      </c>
      <c r="AF131" s="12" t="s">
        <v>1291</v>
      </c>
      <c r="AG131" s="12" t="s">
        <v>1292</v>
      </c>
      <c r="AH131" s="12" t="s">
        <v>1293</v>
      </c>
      <c r="AI131" s="12"/>
      <c r="AJ131" s="12" t="s">
        <v>1294</v>
      </c>
      <c r="AK131" s="12">
        <v>1</v>
      </c>
      <c r="AL131" s="12" t="s">
        <v>139</v>
      </c>
      <c r="AM131" s="12" t="s">
        <v>317</v>
      </c>
      <c r="AN131" s="12">
        <v>68378297</v>
      </c>
      <c r="AO131" s="12" t="s">
        <v>141</v>
      </c>
      <c r="AP131" s="12"/>
      <c r="AQ131" s="12"/>
      <c r="AR131" s="12" t="s">
        <v>142</v>
      </c>
    </row>
    <row r="132" spans="1:44">
      <c r="A132" s="12">
        <v>2015</v>
      </c>
      <c r="B132" s="12" t="s">
        <v>233</v>
      </c>
      <c r="C132" s="12" t="s">
        <v>234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/>
      <c r="J132" s="12"/>
      <c r="K132" s="12"/>
      <c r="L132" s="12" t="s">
        <v>1216</v>
      </c>
      <c r="M132" s="12" t="s">
        <v>1295</v>
      </c>
      <c r="N132" s="12"/>
      <c r="O132" s="12"/>
      <c r="P132" s="12"/>
      <c r="Q132" s="12" t="s">
        <v>1296</v>
      </c>
      <c r="R132" s="12" t="s">
        <v>1297</v>
      </c>
      <c r="S132" s="12" t="s">
        <v>1298</v>
      </c>
      <c r="T132" s="12">
        <v>5</v>
      </c>
      <c r="U132" s="12"/>
      <c r="V132" s="12"/>
      <c r="W132" s="12" t="s">
        <v>1299</v>
      </c>
      <c r="X132" s="12"/>
      <c r="Y132" s="12" t="s">
        <v>129</v>
      </c>
      <c r="Z132" s="12" t="s">
        <v>148</v>
      </c>
      <c r="AA132" s="12" t="s">
        <v>149</v>
      </c>
      <c r="AB132" s="12"/>
      <c r="AC132" s="12"/>
      <c r="AD132" s="12" t="s">
        <v>1300</v>
      </c>
      <c r="AE132" s="12" t="s">
        <v>134</v>
      </c>
      <c r="AF132" s="12" t="s">
        <v>1301</v>
      </c>
      <c r="AG132" s="12" t="s">
        <v>1302</v>
      </c>
      <c r="AH132" s="12" t="s">
        <v>1303</v>
      </c>
      <c r="AI132" s="12"/>
      <c r="AJ132" s="12" t="s">
        <v>1304</v>
      </c>
      <c r="AK132" s="12">
        <v>2</v>
      </c>
      <c r="AL132" s="12" t="s">
        <v>139</v>
      </c>
      <c r="AM132" s="12" t="s">
        <v>246</v>
      </c>
      <c r="AN132" s="12">
        <v>68378297</v>
      </c>
      <c r="AO132" s="12" t="s">
        <v>141</v>
      </c>
      <c r="AP132" s="12"/>
      <c r="AQ132" s="12"/>
      <c r="AR132" s="12" t="s">
        <v>142</v>
      </c>
    </row>
    <row r="133" spans="1:44">
      <c r="A133" s="12">
        <v>2015</v>
      </c>
      <c r="B133" s="12" t="s">
        <v>233</v>
      </c>
      <c r="C133" s="12" t="s">
        <v>234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/>
      <c r="J133" s="12"/>
      <c r="K133" s="12"/>
      <c r="L133" s="12" t="s">
        <v>1305</v>
      </c>
      <c r="M133" s="12" t="s">
        <v>1306</v>
      </c>
      <c r="N133" s="12"/>
      <c r="O133" s="12"/>
      <c r="P133" s="12"/>
      <c r="Q133" s="12" t="s">
        <v>1296</v>
      </c>
      <c r="R133" s="12" t="s">
        <v>1297</v>
      </c>
      <c r="S133" s="12" t="s">
        <v>1307</v>
      </c>
      <c r="T133" s="12">
        <v>4</v>
      </c>
      <c r="U133" s="12"/>
      <c r="V133" s="12"/>
      <c r="W133" s="12" t="s">
        <v>1299</v>
      </c>
      <c r="X133" s="12"/>
      <c r="Y133" s="12" t="s">
        <v>129</v>
      </c>
      <c r="Z133" s="12" t="s">
        <v>148</v>
      </c>
      <c r="AA133" s="12" t="s">
        <v>149</v>
      </c>
      <c r="AB133" s="12"/>
      <c r="AC133" s="12"/>
      <c r="AD133" s="12" t="s">
        <v>1308</v>
      </c>
      <c r="AE133" s="12" t="s">
        <v>134</v>
      </c>
      <c r="AF133" s="12" t="s">
        <v>1301</v>
      </c>
      <c r="AG133" s="12" t="s">
        <v>1309</v>
      </c>
      <c r="AH133" s="12" t="s">
        <v>1310</v>
      </c>
      <c r="AI133" s="12"/>
      <c r="AJ133" s="12" t="s">
        <v>1311</v>
      </c>
      <c r="AK133" s="12">
        <v>1</v>
      </c>
      <c r="AL133" s="12" t="s">
        <v>139</v>
      </c>
      <c r="AM133" s="12" t="s">
        <v>246</v>
      </c>
      <c r="AN133" s="12">
        <v>68378297</v>
      </c>
      <c r="AO133" s="12" t="s">
        <v>141</v>
      </c>
      <c r="AP133" s="12"/>
      <c r="AQ133" s="12"/>
      <c r="AR133" s="12" t="s">
        <v>142</v>
      </c>
    </row>
    <row r="134" spans="1:44">
      <c r="A134" s="12">
        <v>2015</v>
      </c>
      <c r="B134" s="12" t="s">
        <v>122</v>
      </c>
      <c r="C134" s="12" t="s">
        <v>234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/>
      <c r="J134" s="12"/>
      <c r="K134" s="12"/>
      <c r="L134" s="12" t="s">
        <v>1312</v>
      </c>
      <c r="M134" s="12" t="s">
        <v>1313</v>
      </c>
      <c r="N134" s="12" t="s">
        <v>1314</v>
      </c>
      <c r="O134" s="12">
        <v>24</v>
      </c>
      <c r="P134" s="12">
        <v>4</v>
      </c>
      <c r="Q134" s="12" t="s">
        <v>1315</v>
      </c>
      <c r="R134" s="12"/>
      <c r="S134" s="12" t="s">
        <v>1316</v>
      </c>
      <c r="T134" s="12">
        <v>4</v>
      </c>
      <c r="U134" s="12"/>
      <c r="V134" s="12"/>
      <c r="W134" s="12"/>
      <c r="X134" s="12"/>
      <c r="Y134" s="12" t="s">
        <v>266</v>
      </c>
      <c r="Z134" s="12" t="s">
        <v>148</v>
      </c>
      <c r="AA134" s="12" t="s">
        <v>149</v>
      </c>
      <c r="AB134" s="12"/>
      <c r="AC134" s="12"/>
      <c r="AD134" s="12"/>
      <c r="AE134" s="12" t="s">
        <v>134</v>
      </c>
      <c r="AF134" s="12"/>
      <c r="AG134" s="12" t="s">
        <v>1317</v>
      </c>
      <c r="AH134" s="12" t="s">
        <v>1318</v>
      </c>
      <c r="AI134" s="12"/>
      <c r="AJ134" s="12" t="s">
        <v>1319</v>
      </c>
      <c r="AK134" s="12">
        <v>1</v>
      </c>
      <c r="AL134" s="12" t="s">
        <v>139</v>
      </c>
      <c r="AM134" s="12" t="s">
        <v>246</v>
      </c>
      <c r="AN134" s="12">
        <v>68378297</v>
      </c>
      <c r="AO134" s="12" t="s">
        <v>141</v>
      </c>
      <c r="AP134" s="12"/>
      <c r="AQ134" s="12"/>
      <c r="AR134" s="12" t="s">
        <v>142</v>
      </c>
    </row>
    <row r="135" spans="1:44">
      <c r="A135" s="12">
        <v>2015</v>
      </c>
      <c r="B135" s="12" t="s">
        <v>233</v>
      </c>
      <c r="C135" s="12" t="s">
        <v>234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/>
      <c r="J135" s="12"/>
      <c r="K135" s="12"/>
      <c r="L135" s="12" t="s">
        <v>1320</v>
      </c>
      <c r="M135" s="12" t="s">
        <v>1321</v>
      </c>
      <c r="N135" s="12"/>
      <c r="O135" s="12"/>
      <c r="P135" s="12"/>
      <c r="Q135" s="12" t="s">
        <v>1322</v>
      </c>
      <c r="R135" s="12" t="s">
        <v>1323</v>
      </c>
      <c r="S135" s="12" t="s">
        <v>1324</v>
      </c>
      <c r="T135" s="12">
        <v>4</v>
      </c>
      <c r="U135" s="12"/>
      <c r="V135" s="12"/>
      <c r="W135" s="12" t="s">
        <v>1299</v>
      </c>
      <c r="X135" s="12"/>
      <c r="Y135" s="12" t="s">
        <v>129</v>
      </c>
      <c r="Z135" s="12" t="s">
        <v>148</v>
      </c>
      <c r="AA135" s="12" t="s">
        <v>149</v>
      </c>
      <c r="AB135" s="12"/>
      <c r="AC135" s="12"/>
      <c r="AD135" s="12" t="s">
        <v>1325</v>
      </c>
      <c r="AE135" s="12" t="s">
        <v>134</v>
      </c>
      <c r="AF135" s="12" t="s">
        <v>1326</v>
      </c>
      <c r="AG135" s="12" t="s">
        <v>1327</v>
      </c>
      <c r="AH135" s="12" t="s">
        <v>1328</v>
      </c>
      <c r="AI135" s="12"/>
      <c r="AJ135" s="12" t="s">
        <v>1329</v>
      </c>
      <c r="AK135" s="12">
        <v>2</v>
      </c>
      <c r="AL135" s="12" t="s">
        <v>139</v>
      </c>
      <c r="AM135" s="12" t="s">
        <v>246</v>
      </c>
      <c r="AN135" s="12">
        <v>68378297</v>
      </c>
      <c r="AO135" s="12" t="s">
        <v>141</v>
      </c>
      <c r="AP135" s="12"/>
      <c r="AQ135" s="12"/>
      <c r="AR135" s="12" t="s">
        <v>142</v>
      </c>
    </row>
    <row r="136" spans="1:44">
      <c r="A136" s="12">
        <v>2015</v>
      </c>
      <c r="B136" s="12" t="s">
        <v>722</v>
      </c>
      <c r="C136" s="12" t="s">
        <v>723</v>
      </c>
      <c r="D136" s="12">
        <v>2.0991253644315</v>
      </c>
      <c r="E136" s="12">
        <v>1.0403173227988</v>
      </c>
      <c r="F136" s="12">
        <v>1</v>
      </c>
      <c r="G136" s="12">
        <v>2.0991253644315</v>
      </c>
      <c r="H136" s="12">
        <v>1.0403173227988</v>
      </c>
      <c r="I136" s="12"/>
      <c r="J136" s="12"/>
      <c r="K136" s="12"/>
      <c r="L136" s="12" t="s">
        <v>1174</v>
      </c>
      <c r="M136" s="12" t="s">
        <v>1330</v>
      </c>
      <c r="N136" s="12"/>
      <c r="O136" s="12"/>
      <c r="P136" s="12"/>
      <c r="Q136" s="12" t="s">
        <v>726</v>
      </c>
      <c r="R136" s="12" t="s">
        <v>727</v>
      </c>
      <c r="S136" s="12" t="s">
        <v>1331</v>
      </c>
      <c r="T136" s="12">
        <v>12</v>
      </c>
      <c r="U136" s="12">
        <v>343</v>
      </c>
      <c r="V136" s="12"/>
      <c r="W136" s="12" t="s">
        <v>729</v>
      </c>
      <c r="X136" s="12"/>
      <c r="Y136" s="12" t="s">
        <v>266</v>
      </c>
      <c r="Z136" s="12" t="s">
        <v>148</v>
      </c>
      <c r="AA136" s="12" t="s">
        <v>149</v>
      </c>
      <c r="AB136" s="12"/>
      <c r="AC136" s="12"/>
      <c r="AD136" s="12"/>
      <c r="AE136" s="12" t="s">
        <v>134</v>
      </c>
      <c r="AF136" s="12"/>
      <c r="AG136" s="12" t="s">
        <v>1332</v>
      </c>
      <c r="AH136" s="12" t="s">
        <v>1333</v>
      </c>
      <c r="AI136" s="12"/>
      <c r="AJ136" s="12" t="s">
        <v>1334</v>
      </c>
      <c r="AK136" s="12">
        <v>1</v>
      </c>
      <c r="AL136" s="12" t="s">
        <v>139</v>
      </c>
      <c r="AM136" s="12" t="s">
        <v>734</v>
      </c>
      <c r="AN136" s="12">
        <v>68378297</v>
      </c>
      <c r="AO136" s="12" t="s">
        <v>141</v>
      </c>
      <c r="AP136" s="12"/>
      <c r="AQ136" s="12"/>
      <c r="AR136" s="12" t="s">
        <v>142</v>
      </c>
    </row>
    <row r="137" spans="1:44">
      <c r="A137" s="12">
        <v>2015</v>
      </c>
      <c r="B137" s="12" t="s">
        <v>233</v>
      </c>
      <c r="C137" s="12" t="s">
        <v>234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/>
      <c r="J137" s="12"/>
      <c r="K137" s="12"/>
      <c r="L137" s="12" t="s">
        <v>1335</v>
      </c>
      <c r="M137" s="12" t="s">
        <v>1336</v>
      </c>
      <c r="N137" s="12"/>
      <c r="O137" s="12"/>
      <c r="P137" s="12"/>
      <c r="Q137" s="12" t="s">
        <v>1337</v>
      </c>
      <c r="R137" s="12" t="s">
        <v>1338</v>
      </c>
      <c r="S137" s="12" t="s">
        <v>1339</v>
      </c>
      <c r="T137" s="12">
        <v>12</v>
      </c>
      <c r="U137" s="12"/>
      <c r="V137" s="12"/>
      <c r="W137" s="12" t="s">
        <v>1340</v>
      </c>
      <c r="X137" s="12"/>
      <c r="Y137" s="12" t="s">
        <v>266</v>
      </c>
      <c r="Z137" s="12" t="s">
        <v>148</v>
      </c>
      <c r="AA137" s="12" t="s">
        <v>149</v>
      </c>
      <c r="AB137" s="12"/>
      <c r="AC137" s="12"/>
      <c r="AD137" s="12"/>
      <c r="AE137" s="12" t="s">
        <v>134</v>
      </c>
      <c r="AF137" s="12"/>
      <c r="AG137" s="12" t="s">
        <v>1341</v>
      </c>
      <c r="AH137" s="12" t="s">
        <v>1342</v>
      </c>
      <c r="AI137" s="12"/>
      <c r="AJ137" s="12" t="s">
        <v>1343</v>
      </c>
      <c r="AK137" s="12">
        <v>1</v>
      </c>
      <c r="AL137" s="12" t="s">
        <v>139</v>
      </c>
      <c r="AM137" s="12" t="s">
        <v>246</v>
      </c>
      <c r="AN137" s="12">
        <v>68378297</v>
      </c>
      <c r="AO137" s="12" t="s">
        <v>141</v>
      </c>
      <c r="AP137" s="12"/>
      <c r="AQ137" s="12"/>
      <c r="AR137" s="12" t="s">
        <v>142</v>
      </c>
    </row>
    <row r="138" spans="1:44">
      <c r="A138" s="12">
        <v>2015</v>
      </c>
      <c r="B138" s="12" t="s">
        <v>207</v>
      </c>
      <c r="C138" s="12" t="s">
        <v>723</v>
      </c>
      <c r="D138" s="12">
        <v>60</v>
      </c>
      <c r="E138" s="12">
        <v>29.73573681</v>
      </c>
      <c r="F138" s="12">
        <v>0.55555555555556</v>
      </c>
      <c r="G138" s="12">
        <v>33.333333333334</v>
      </c>
      <c r="H138" s="12">
        <v>16.519853783333</v>
      </c>
      <c r="I138" s="12"/>
      <c r="J138" s="12"/>
      <c r="K138" s="12"/>
      <c r="L138" s="12" t="s">
        <v>1344</v>
      </c>
      <c r="M138" s="12" t="s">
        <v>1345</v>
      </c>
      <c r="N138" s="12"/>
      <c r="O138" s="12"/>
      <c r="P138" s="12"/>
      <c r="Q138" s="12"/>
      <c r="R138" s="12" t="s">
        <v>1346</v>
      </c>
      <c r="S138" s="12"/>
      <c r="T138" s="12">
        <v>165</v>
      </c>
      <c r="U138" s="12"/>
      <c r="V138" s="12"/>
      <c r="W138" s="12" t="s">
        <v>1347</v>
      </c>
      <c r="X138" s="12"/>
      <c r="Y138" s="12" t="s">
        <v>266</v>
      </c>
      <c r="Z138" s="12" t="s">
        <v>148</v>
      </c>
      <c r="AA138" s="12" t="s">
        <v>149</v>
      </c>
      <c r="AB138" s="12"/>
      <c r="AC138" s="12"/>
      <c r="AD138" s="12"/>
      <c r="AE138" s="12" t="s">
        <v>134</v>
      </c>
      <c r="AF138" s="12"/>
      <c r="AG138" s="12" t="s">
        <v>1348</v>
      </c>
      <c r="AH138" s="12" t="s">
        <v>1349</v>
      </c>
      <c r="AI138" s="12"/>
      <c r="AJ138" s="12" t="s">
        <v>1350</v>
      </c>
      <c r="AK138" s="12">
        <v>2</v>
      </c>
      <c r="AL138" s="12" t="s">
        <v>139</v>
      </c>
      <c r="AM138" s="12" t="s">
        <v>734</v>
      </c>
      <c r="AN138" s="12">
        <v>68378297</v>
      </c>
      <c r="AO138" s="12" t="s">
        <v>141</v>
      </c>
      <c r="AP138" s="12"/>
      <c r="AQ138" s="12"/>
      <c r="AR138" s="12" t="s">
        <v>142</v>
      </c>
    </row>
    <row r="139" spans="1:44">
      <c r="A139" s="12">
        <v>2015</v>
      </c>
      <c r="B139" s="12" t="s">
        <v>207</v>
      </c>
      <c r="C139" s="12" t="s">
        <v>723</v>
      </c>
      <c r="D139" s="12">
        <v>30</v>
      </c>
      <c r="E139" s="12">
        <v>14.867868405</v>
      </c>
      <c r="F139" s="12">
        <v>1</v>
      </c>
      <c r="G139" s="12">
        <v>30</v>
      </c>
      <c r="H139" s="12">
        <v>14.867868405</v>
      </c>
      <c r="I139" s="12"/>
      <c r="J139" s="12"/>
      <c r="K139" s="12"/>
      <c r="L139" s="12" t="s">
        <v>1216</v>
      </c>
      <c r="M139" s="12" t="s">
        <v>1351</v>
      </c>
      <c r="N139" s="12"/>
      <c r="O139" s="12"/>
      <c r="P139" s="12"/>
      <c r="Q139" s="12"/>
      <c r="R139" s="12" t="s">
        <v>1352</v>
      </c>
      <c r="S139" s="12"/>
      <c r="T139" s="12">
        <v>97</v>
      </c>
      <c r="U139" s="12"/>
      <c r="V139" s="12"/>
      <c r="W139" s="12" t="s">
        <v>1353</v>
      </c>
      <c r="X139" s="12"/>
      <c r="Y139" s="12" t="s">
        <v>266</v>
      </c>
      <c r="Z139" s="12" t="s">
        <v>148</v>
      </c>
      <c r="AA139" s="12" t="s">
        <v>149</v>
      </c>
      <c r="AB139" s="12"/>
      <c r="AC139" s="12"/>
      <c r="AD139" s="12"/>
      <c r="AE139" s="12" t="s">
        <v>134</v>
      </c>
      <c r="AF139" s="12"/>
      <c r="AG139" s="12" t="s">
        <v>1354</v>
      </c>
      <c r="AH139" s="12" t="s">
        <v>1355</v>
      </c>
      <c r="AI139" s="12"/>
      <c r="AJ139" s="12" t="s">
        <v>1356</v>
      </c>
      <c r="AK139" s="12">
        <v>1</v>
      </c>
      <c r="AL139" s="12" t="s">
        <v>139</v>
      </c>
      <c r="AM139" s="12" t="s">
        <v>734</v>
      </c>
      <c r="AN139" s="12">
        <v>68378297</v>
      </c>
      <c r="AO139" s="12" t="s">
        <v>141</v>
      </c>
      <c r="AP139" s="12"/>
      <c r="AQ139" s="12"/>
      <c r="AR139" s="12" t="s">
        <v>142</v>
      </c>
    </row>
    <row r="140" spans="1:44">
      <c r="A140" s="12">
        <v>2015</v>
      </c>
      <c r="B140" s="12" t="s">
        <v>722</v>
      </c>
      <c r="C140" s="12" t="s">
        <v>723</v>
      </c>
      <c r="D140" s="12">
        <v>2.2740524781341</v>
      </c>
      <c r="E140" s="12">
        <v>1.1270104330321</v>
      </c>
      <c r="F140" s="12">
        <v>1</v>
      </c>
      <c r="G140" s="12">
        <v>2.2740524781341</v>
      </c>
      <c r="H140" s="12">
        <v>1.1270104330321</v>
      </c>
      <c r="I140" s="12"/>
      <c r="J140" s="12"/>
      <c r="K140" s="12"/>
      <c r="L140" s="12" t="s">
        <v>1216</v>
      </c>
      <c r="M140" s="12" t="s">
        <v>1357</v>
      </c>
      <c r="N140" s="12"/>
      <c r="O140" s="12"/>
      <c r="P140" s="12"/>
      <c r="Q140" s="12" t="s">
        <v>726</v>
      </c>
      <c r="R140" s="12" t="s">
        <v>727</v>
      </c>
      <c r="S140" s="12" t="s">
        <v>1358</v>
      </c>
      <c r="T140" s="12">
        <v>13</v>
      </c>
      <c r="U140" s="12">
        <v>343</v>
      </c>
      <c r="V140" s="12"/>
      <c r="W140" s="12" t="s">
        <v>729</v>
      </c>
      <c r="X140" s="12"/>
      <c r="Y140" s="12" t="s">
        <v>266</v>
      </c>
      <c r="Z140" s="12" t="s">
        <v>148</v>
      </c>
      <c r="AA140" s="12" t="s">
        <v>149</v>
      </c>
      <c r="AB140" s="12"/>
      <c r="AC140" s="12"/>
      <c r="AD140" s="12"/>
      <c r="AE140" s="12" t="s">
        <v>134</v>
      </c>
      <c r="AF140" s="12"/>
      <c r="AG140" s="12" t="s">
        <v>1359</v>
      </c>
      <c r="AH140" s="12" t="s">
        <v>1360</v>
      </c>
      <c r="AI140" s="12"/>
      <c r="AJ140" s="12" t="s">
        <v>1361</v>
      </c>
      <c r="AK140" s="12">
        <v>1</v>
      </c>
      <c r="AL140" s="12" t="s">
        <v>139</v>
      </c>
      <c r="AM140" s="12" t="s">
        <v>734</v>
      </c>
      <c r="AN140" s="12">
        <v>68378297</v>
      </c>
      <c r="AO140" s="12" t="s">
        <v>141</v>
      </c>
      <c r="AP140" s="12"/>
      <c r="AQ140" s="12"/>
      <c r="AR140" s="12" t="s">
        <v>142</v>
      </c>
    </row>
    <row r="141" spans="1:44">
      <c r="A141" s="12">
        <v>2015</v>
      </c>
      <c r="B141" s="12" t="s">
        <v>722</v>
      </c>
      <c r="C141" s="12" t="s">
        <v>723</v>
      </c>
      <c r="D141" s="12">
        <v>1.7492711370262</v>
      </c>
      <c r="E141" s="12">
        <v>0.86693110233236</v>
      </c>
      <c r="F141" s="12">
        <v>1</v>
      </c>
      <c r="G141" s="12">
        <v>1.7492711370262</v>
      </c>
      <c r="H141" s="12">
        <v>0.86693110233236</v>
      </c>
      <c r="I141" s="12"/>
      <c r="J141" s="12"/>
      <c r="K141" s="12"/>
      <c r="L141" s="12" t="s">
        <v>1362</v>
      </c>
      <c r="M141" s="12" t="s">
        <v>1363</v>
      </c>
      <c r="N141" s="12"/>
      <c r="O141" s="12"/>
      <c r="P141" s="12"/>
      <c r="Q141" s="12" t="s">
        <v>726</v>
      </c>
      <c r="R141" s="12" t="s">
        <v>727</v>
      </c>
      <c r="S141" s="12" t="s">
        <v>1364</v>
      </c>
      <c r="T141" s="12">
        <v>10</v>
      </c>
      <c r="U141" s="12">
        <v>343</v>
      </c>
      <c r="V141" s="12"/>
      <c r="W141" s="12" t="s">
        <v>729</v>
      </c>
      <c r="X141" s="12"/>
      <c r="Y141" s="12" t="s">
        <v>266</v>
      </c>
      <c r="Z141" s="12" t="s">
        <v>148</v>
      </c>
      <c r="AA141" s="12" t="s">
        <v>149</v>
      </c>
      <c r="AB141" s="12"/>
      <c r="AC141" s="12"/>
      <c r="AD141" s="12"/>
      <c r="AE141" s="12" t="s">
        <v>134</v>
      </c>
      <c r="AF141" s="12"/>
      <c r="AG141" s="12" t="s">
        <v>1365</v>
      </c>
      <c r="AH141" s="12" t="s">
        <v>1366</v>
      </c>
      <c r="AI141" s="12"/>
      <c r="AJ141" s="12" t="s">
        <v>1367</v>
      </c>
      <c r="AK141" s="12">
        <v>1</v>
      </c>
      <c r="AL141" s="12" t="s">
        <v>139</v>
      </c>
      <c r="AM141" s="12" t="s">
        <v>734</v>
      </c>
      <c r="AN141" s="12">
        <v>68378297</v>
      </c>
      <c r="AO141" s="12" t="s">
        <v>141</v>
      </c>
      <c r="AP141" s="12"/>
      <c r="AQ141" s="12"/>
      <c r="AR141" s="12" t="s">
        <v>142</v>
      </c>
    </row>
    <row r="142" spans="1:44">
      <c r="A142" s="12">
        <v>2015</v>
      </c>
      <c r="B142" s="12" t="s">
        <v>722</v>
      </c>
      <c r="C142" s="12" t="s">
        <v>723</v>
      </c>
      <c r="D142" s="12">
        <v>2.0991253644315</v>
      </c>
      <c r="E142" s="12">
        <v>1.0403173227988</v>
      </c>
      <c r="F142" s="12">
        <v>0.75</v>
      </c>
      <c r="G142" s="12">
        <v>1.5743440233236</v>
      </c>
      <c r="H142" s="12">
        <v>0.78023799209913</v>
      </c>
      <c r="I142" s="12"/>
      <c r="J142" s="12"/>
      <c r="K142" s="12"/>
      <c r="L142" s="12" t="s">
        <v>1368</v>
      </c>
      <c r="M142" s="12" t="s">
        <v>1369</v>
      </c>
      <c r="N142" s="12"/>
      <c r="O142" s="12"/>
      <c r="P142" s="12"/>
      <c r="Q142" s="12" t="s">
        <v>726</v>
      </c>
      <c r="R142" s="12" t="s">
        <v>727</v>
      </c>
      <c r="S142" s="12" t="s">
        <v>1370</v>
      </c>
      <c r="T142" s="12">
        <v>12</v>
      </c>
      <c r="U142" s="12">
        <v>343</v>
      </c>
      <c r="V142" s="12"/>
      <c r="W142" s="12" t="s">
        <v>729</v>
      </c>
      <c r="X142" s="12"/>
      <c r="Y142" s="12" t="s">
        <v>266</v>
      </c>
      <c r="Z142" s="12" t="s">
        <v>148</v>
      </c>
      <c r="AA142" s="12" t="s">
        <v>149</v>
      </c>
      <c r="AB142" s="12"/>
      <c r="AC142" s="12"/>
      <c r="AD142" s="12"/>
      <c r="AE142" s="12" t="s">
        <v>134</v>
      </c>
      <c r="AF142" s="12"/>
      <c r="AG142" s="12" t="s">
        <v>1371</v>
      </c>
      <c r="AH142" s="12" t="s">
        <v>1372</v>
      </c>
      <c r="AI142" s="12"/>
      <c r="AJ142" s="12" t="s">
        <v>1373</v>
      </c>
      <c r="AK142" s="12">
        <v>1</v>
      </c>
      <c r="AL142" s="12" t="s">
        <v>139</v>
      </c>
      <c r="AM142" s="12" t="s">
        <v>734</v>
      </c>
      <c r="AN142" s="12">
        <v>68378297</v>
      </c>
      <c r="AO142" s="12" t="s">
        <v>141</v>
      </c>
      <c r="AP142" s="12"/>
      <c r="AQ142" s="12"/>
      <c r="AR142" s="12" t="s">
        <v>142</v>
      </c>
    </row>
    <row r="143" spans="1:44">
      <c r="A143" s="12">
        <v>2015</v>
      </c>
      <c r="B143" s="12" t="s">
        <v>722</v>
      </c>
      <c r="C143" s="12" t="s">
        <v>723</v>
      </c>
      <c r="D143" s="12">
        <v>1.5743440233236</v>
      </c>
      <c r="E143" s="12">
        <v>0.78023799209913</v>
      </c>
      <c r="F143" s="12">
        <v>1</v>
      </c>
      <c r="G143" s="12">
        <v>1.5743440233236</v>
      </c>
      <c r="H143" s="12">
        <v>0.78023799209913</v>
      </c>
      <c r="I143" s="12"/>
      <c r="J143" s="12"/>
      <c r="K143" s="12"/>
      <c r="L143" s="12" t="s">
        <v>1374</v>
      </c>
      <c r="M143" s="12" t="s">
        <v>1375</v>
      </c>
      <c r="N143" s="12"/>
      <c r="O143" s="12"/>
      <c r="P143" s="12"/>
      <c r="Q143" s="12" t="s">
        <v>726</v>
      </c>
      <c r="R143" s="12" t="s">
        <v>727</v>
      </c>
      <c r="S143" s="12" t="s">
        <v>1376</v>
      </c>
      <c r="T143" s="12">
        <v>9</v>
      </c>
      <c r="U143" s="12">
        <v>343</v>
      </c>
      <c r="V143" s="12"/>
      <c r="W143" s="12" t="s">
        <v>729</v>
      </c>
      <c r="X143" s="12"/>
      <c r="Y143" s="12" t="s">
        <v>266</v>
      </c>
      <c r="Z143" s="12" t="s">
        <v>148</v>
      </c>
      <c r="AA143" s="12" t="s">
        <v>149</v>
      </c>
      <c r="AB143" s="12"/>
      <c r="AC143" s="12"/>
      <c r="AD143" s="12"/>
      <c r="AE143" s="12" t="s">
        <v>134</v>
      </c>
      <c r="AF143" s="12"/>
      <c r="AG143" s="12" t="s">
        <v>1377</v>
      </c>
      <c r="AH143" s="12" t="s">
        <v>1378</v>
      </c>
      <c r="AI143" s="12"/>
      <c r="AJ143" s="12" t="s">
        <v>1379</v>
      </c>
      <c r="AK143" s="12">
        <v>1</v>
      </c>
      <c r="AL143" s="12" t="s">
        <v>139</v>
      </c>
      <c r="AM143" s="12" t="s">
        <v>734</v>
      </c>
      <c r="AN143" s="12">
        <v>68378297</v>
      </c>
      <c r="AO143" s="12" t="s">
        <v>141</v>
      </c>
      <c r="AP143" s="12"/>
      <c r="AQ143" s="12"/>
      <c r="AR143" s="12" t="s">
        <v>142</v>
      </c>
    </row>
    <row r="144" spans="1:44">
      <c r="A144" s="12">
        <v>2015</v>
      </c>
      <c r="B144" s="12" t="s">
        <v>722</v>
      </c>
      <c r="C144" s="12" t="s">
        <v>723</v>
      </c>
      <c r="D144" s="12">
        <v>2.0991253644315</v>
      </c>
      <c r="E144" s="12">
        <v>1.0403173227988</v>
      </c>
      <c r="F144" s="12">
        <v>1</v>
      </c>
      <c r="G144" s="12">
        <v>2.0991253644315</v>
      </c>
      <c r="H144" s="12">
        <v>1.0403173227988</v>
      </c>
      <c r="I144" s="12"/>
      <c r="J144" s="12"/>
      <c r="K144" s="12"/>
      <c r="L144" s="12" t="s">
        <v>1132</v>
      </c>
      <c r="M144" s="12" t="s">
        <v>1380</v>
      </c>
      <c r="N144" s="12"/>
      <c r="O144" s="12"/>
      <c r="P144" s="12"/>
      <c r="Q144" s="12" t="s">
        <v>726</v>
      </c>
      <c r="R144" s="12" t="s">
        <v>727</v>
      </c>
      <c r="S144" s="12" t="s">
        <v>1381</v>
      </c>
      <c r="T144" s="12">
        <v>12</v>
      </c>
      <c r="U144" s="12">
        <v>343</v>
      </c>
      <c r="V144" s="12"/>
      <c r="W144" s="12" t="s">
        <v>729</v>
      </c>
      <c r="X144" s="12"/>
      <c r="Y144" s="12" t="s">
        <v>266</v>
      </c>
      <c r="Z144" s="12" t="s">
        <v>148</v>
      </c>
      <c r="AA144" s="12" t="s">
        <v>149</v>
      </c>
      <c r="AB144" s="12"/>
      <c r="AC144" s="12"/>
      <c r="AD144" s="12"/>
      <c r="AE144" s="12" t="s">
        <v>134</v>
      </c>
      <c r="AF144" s="12"/>
      <c r="AG144" s="12" t="s">
        <v>1382</v>
      </c>
      <c r="AH144" s="12" t="s">
        <v>1383</v>
      </c>
      <c r="AI144" s="12"/>
      <c r="AJ144" s="12" t="s">
        <v>1384</v>
      </c>
      <c r="AK144" s="12">
        <v>1</v>
      </c>
      <c r="AL144" s="12" t="s">
        <v>139</v>
      </c>
      <c r="AM144" s="12" t="s">
        <v>734</v>
      </c>
      <c r="AN144" s="12">
        <v>68378297</v>
      </c>
      <c r="AO144" s="12" t="s">
        <v>141</v>
      </c>
      <c r="AP144" s="12"/>
      <c r="AQ144" s="12"/>
      <c r="AR144" s="12" t="s">
        <v>142</v>
      </c>
    </row>
    <row r="145" spans="1:44">
      <c r="A145" s="12">
        <v>2015</v>
      </c>
      <c r="B145" s="12" t="s">
        <v>722</v>
      </c>
      <c r="C145" s="12" t="s">
        <v>723</v>
      </c>
      <c r="D145" s="12">
        <v>1.2244897959184</v>
      </c>
      <c r="E145" s="12">
        <v>0.60685177163265</v>
      </c>
      <c r="F145" s="12">
        <v>0.6</v>
      </c>
      <c r="G145" s="12">
        <v>0.73469387755102</v>
      </c>
      <c r="H145" s="12">
        <v>0.36411106297959</v>
      </c>
      <c r="I145" s="12"/>
      <c r="J145" s="12"/>
      <c r="K145" s="12"/>
      <c r="L145" s="12" t="s">
        <v>1385</v>
      </c>
      <c r="M145" s="12" t="s">
        <v>1386</v>
      </c>
      <c r="N145" s="12"/>
      <c r="O145" s="12"/>
      <c r="P145" s="12"/>
      <c r="Q145" s="12" t="s">
        <v>726</v>
      </c>
      <c r="R145" s="12" t="s">
        <v>727</v>
      </c>
      <c r="S145" s="12" t="s">
        <v>1387</v>
      </c>
      <c r="T145" s="12">
        <v>7</v>
      </c>
      <c r="U145" s="12">
        <v>343</v>
      </c>
      <c r="V145" s="12"/>
      <c r="W145" s="12" t="s">
        <v>729</v>
      </c>
      <c r="X145" s="12"/>
      <c r="Y145" s="12" t="s">
        <v>266</v>
      </c>
      <c r="Z145" s="12" t="s">
        <v>148</v>
      </c>
      <c r="AA145" s="12" t="s">
        <v>149</v>
      </c>
      <c r="AB145" s="12"/>
      <c r="AC145" s="12"/>
      <c r="AD145" s="12"/>
      <c r="AE145" s="12" t="s">
        <v>134</v>
      </c>
      <c r="AF145" s="12"/>
      <c r="AG145" s="12" t="s">
        <v>1388</v>
      </c>
      <c r="AH145" s="12" t="s">
        <v>1389</v>
      </c>
      <c r="AI145" s="12"/>
      <c r="AJ145" s="12" t="s">
        <v>1390</v>
      </c>
      <c r="AK145" s="12">
        <v>2</v>
      </c>
      <c r="AL145" s="12" t="s">
        <v>139</v>
      </c>
      <c r="AM145" s="12" t="s">
        <v>734</v>
      </c>
      <c r="AN145" s="12">
        <v>68378297</v>
      </c>
      <c r="AO145" s="12" t="s">
        <v>141</v>
      </c>
      <c r="AP145" s="12"/>
      <c r="AQ145" s="12"/>
      <c r="AR145" s="12" t="s">
        <v>142</v>
      </c>
    </row>
    <row r="146" spans="1:44">
      <c r="A146" s="12">
        <v>2015</v>
      </c>
      <c r="B146" s="12" t="s">
        <v>722</v>
      </c>
      <c r="C146" s="12" t="s">
        <v>723</v>
      </c>
      <c r="D146" s="12">
        <v>2.4489795918367</v>
      </c>
      <c r="E146" s="12">
        <v>1.2137035432653</v>
      </c>
      <c r="F146" s="12">
        <v>1</v>
      </c>
      <c r="G146" s="12">
        <v>2.4489795918367</v>
      </c>
      <c r="H146" s="12">
        <v>1.2137035432653</v>
      </c>
      <c r="I146" s="12"/>
      <c r="J146" s="12"/>
      <c r="K146" s="12"/>
      <c r="L146" s="12" t="s">
        <v>1391</v>
      </c>
      <c r="M146" s="12" t="s">
        <v>1392</v>
      </c>
      <c r="N146" s="12"/>
      <c r="O146" s="12"/>
      <c r="P146" s="12"/>
      <c r="Q146" s="12" t="s">
        <v>726</v>
      </c>
      <c r="R146" s="12" t="s">
        <v>727</v>
      </c>
      <c r="S146" s="12" t="s">
        <v>1393</v>
      </c>
      <c r="T146" s="12">
        <v>14</v>
      </c>
      <c r="U146" s="12">
        <v>343</v>
      </c>
      <c r="V146" s="12"/>
      <c r="W146" s="12" t="s">
        <v>729</v>
      </c>
      <c r="X146" s="12"/>
      <c r="Y146" s="12" t="s">
        <v>266</v>
      </c>
      <c r="Z146" s="12" t="s">
        <v>148</v>
      </c>
      <c r="AA146" s="12" t="s">
        <v>149</v>
      </c>
      <c r="AB146" s="12"/>
      <c r="AC146" s="12"/>
      <c r="AD146" s="12"/>
      <c r="AE146" s="12" t="s">
        <v>134</v>
      </c>
      <c r="AF146" s="12"/>
      <c r="AG146" s="12" t="s">
        <v>1394</v>
      </c>
      <c r="AH146" s="12" t="s">
        <v>1395</v>
      </c>
      <c r="AI146" s="12"/>
      <c r="AJ146" s="12" t="s">
        <v>1396</v>
      </c>
      <c r="AK146" s="12">
        <v>1</v>
      </c>
      <c r="AL146" s="12" t="s">
        <v>139</v>
      </c>
      <c r="AM146" s="12" t="s">
        <v>734</v>
      </c>
      <c r="AN146" s="12">
        <v>68378297</v>
      </c>
      <c r="AO146" s="12" t="s">
        <v>141</v>
      </c>
      <c r="AP146" s="12"/>
      <c r="AQ146" s="12"/>
      <c r="AR146" s="12" t="s">
        <v>142</v>
      </c>
    </row>
    <row r="147" spans="1:44">
      <c r="A147" s="12">
        <v>2015</v>
      </c>
      <c r="B147" s="12" t="s">
        <v>233</v>
      </c>
      <c r="C147" s="12" t="s">
        <v>234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/>
      <c r="J147" s="12"/>
      <c r="K147" s="12"/>
      <c r="L147" s="12" t="s">
        <v>1397</v>
      </c>
      <c r="M147" s="12" t="s">
        <v>1398</v>
      </c>
      <c r="N147" s="12"/>
      <c r="O147" s="12"/>
      <c r="P147" s="12"/>
      <c r="Q147" s="12" t="s">
        <v>1399</v>
      </c>
      <c r="R147" s="12" t="s">
        <v>1400</v>
      </c>
      <c r="S147" s="12" t="s">
        <v>1401</v>
      </c>
      <c r="T147" s="12">
        <v>10</v>
      </c>
      <c r="U147" s="12"/>
      <c r="V147" s="12"/>
      <c r="W147" s="12" t="s">
        <v>1402</v>
      </c>
      <c r="X147" s="12"/>
      <c r="Y147" s="12" t="s">
        <v>266</v>
      </c>
      <c r="Z147" s="12" t="s">
        <v>148</v>
      </c>
      <c r="AA147" s="12" t="s">
        <v>149</v>
      </c>
      <c r="AB147" s="12"/>
      <c r="AC147" s="12"/>
      <c r="AD147" s="12"/>
      <c r="AE147" s="12" t="s">
        <v>134</v>
      </c>
      <c r="AF147" s="12" t="s">
        <v>1403</v>
      </c>
      <c r="AG147" s="12" t="s">
        <v>1404</v>
      </c>
      <c r="AH147" s="12" t="s">
        <v>1405</v>
      </c>
      <c r="AI147" s="12"/>
      <c r="AJ147" s="12" t="s">
        <v>1406</v>
      </c>
      <c r="AK147" s="12">
        <v>2</v>
      </c>
      <c r="AL147" s="12" t="s">
        <v>139</v>
      </c>
      <c r="AM147" s="12" t="s">
        <v>246</v>
      </c>
      <c r="AN147" s="12">
        <v>68378297</v>
      </c>
      <c r="AO147" s="12" t="s">
        <v>141</v>
      </c>
      <c r="AP147" s="12"/>
      <c r="AQ147" s="12"/>
      <c r="AR147" s="12" t="s">
        <v>142</v>
      </c>
    </row>
    <row r="148" spans="1:44">
      <c r="A148" s="12">
        <v>2015</v>
      </c>
      <c r="B148" s="12" t="s">
        <v>233</v>
      </c>
      <c r="C148" s="12" t="s">
        <v>234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/>
      <c r="J148" s="12"/>
      <c r="K148" s="12"/>
      <c r="L148" s="12" t="s">
        <v>1397</v>
      </c>
      <c r="M148" s="12" t="s">
        <v>1407</v>
      </c>
      <c r="N148" s="12" t="s">
        <v>341</v>
      </c>
      <c r="O148" s="12"/>
      <c r="P148" s="12"/>
      <c r="Q148" s="12" t="s">
        <v>1408</v>
      </c>
      <c r="R148" s="12" t="s">
        <v>343</v>
      </c>
      <c r="S148" s="12" t="s">
        <v>1409</v>
      </c>
      <c r="T148" s="12">
        <v>2</v>
      </c>
      <c r="U148" s="12"/>
      <c r="V148" s="12"/>
      <c r="W148" s="12" t="s">
        <v>1410</v>
      </c>
      <c r="X148" s="12"/>
      <c r="Y148" s="12" t="s">
        <v>129</v>
      </c>
      <c r="Z148" s="12" t="s">
        <v>148</v>
      </c>
      <c r="AA148" s="12" t="s">
        <v>149</v>
      </c>
      <c r="AB148" s="12"/>
      <c r="AC148" s="12"/>
      <c r="AD148" s="12"/>
      <c r="AE148" s="12" t="s">
        <v>134</v>
      </c>
      <c r="AF148" s="12"/>
      <c r="AG148" s="12" t="s">
        <v>1411</v>
      </c>
      <c r="AH148" s="12" t="s">
        <v>1412</v>
      </c>
      <c r="AI148" s="12"/>
      <c r="AJ148" s="12" t="s">
        <v>1413</v>
      </c>
      <c r="AK148" s="12">
        <v>1</v>
      </c>
      <c r="AL148" s="12" t="s">
        <v>139</v>
      </c>
      <c r="AM148" s="12" t="s">
        <v>246</v>
      </c>
      <c r="AN148" s="12">
        <v>68378297</v>
      </c>
      <c r="AO148" s="12" t="s">
        <v>141</v>
      </c>
      <c r="AP148" s="12"/>
      <c r="AQ148" s="12"/>
      <c r="AR148" s="12" t="s">
        <v>142</v>
      </c>
    </row>
    <row r="149" spans="1:44">
      <c r="A149" s="12">
        <v>2015</v>
      </c>
      <c r="B149" s="12" t="s">
        <v>207</v>
      </c>
      <c r="C149" s="12" t="s">
        <v>723</v>
      </c>
      <c r="D149" s="12">
        <v>4</v>
      </c>
      <c r="E149" s="12">
        <v>1.982382454</v>
      </c>
      <c r="F149" s="12">
        <v>0.75</v>
      </c>
      <c r="G149" s="12">
        <v>3</v>
      </c>
      <c r="H149" s="12">
        <v>1.4867868405</v>
      </c>
      <c r="I149" s="12"/>
      <c r="J149" s="12"/>
      <c r="K149" s="12"/>
      <c r="L149" s="12" t="s">
        <v>1368</v>
      </c>
      <c r="M149" s="12" t="s">
        <v>1414</v>
      </c>
      <c r="N149" s="12"/>
      <c r="O149" s="12"/>
      <c r="P149" s="12"/>
      <c r="Q149" s="12"/>
      <c r="R149" s="12" t="s">
        <v>1415</v>
      </c>
      <c r="S149" s="12"/>
      <c r="T149" s="12">
        <v>111</v>
      </c>
      <c r="U149" s="12"/>
      <c r="V149" s="12"/>
      <c r="W149" s="12" t="s">
        <v>141</v>
      </c>
      <c r="X149" s="12"/>
      <c r="Y149" s="12" t="s">
        <v>266</v>
      </c>
      <c r="Z149" s="12" t="s">
        <v>148</v>
      </c>
      <c r="AA149" s="12" t="s">
        <v>149</v>
      </c>
      <c r="AB149" s="12"/>
      <c r="AC149" s="12"/>
      <c r="AD149" s="12"/>
      <c r="AE149" s="12" t="s">
        <v>134</v>
      </c>
      <c r="AF149" s="12"/>
      <c r="AG149" s="12" t="s">
        <v>1416</v>
      </c>
      <c r="AH149" s="12" t="s">
        <v>1417</v>
      </c>
      <c r="AI149" s="12"/>
      <c r="AJ149" s="12" t="s">
        <v>1418</v>
      </c>
      <c r="AK149" s="12">
        <v>2</v>
      </c>
      <c r="AL149" s="12" t="s">
        <v>139</v>
      </c>
      <c r="AM149" s="12" t="s">
        <v>734</v>
      </c>
      <c r="AN149" s="12">
        <v>68378297</v>
      </c>
      <c r="AO149" s="12" t="s">
        <v>141</v>
      </c>
      <c r="AP149" s="12"/>
      <c r="AQ149" s="12"/>
      <c r="AR149" s="12" t="s">
        <v>142</v>
      </c>
    </row>
    <row r="150" spans="1:44">
      <c r="A150" s="12">
        <v>2015</v>
      </c>
      <c r="B150" s="12" t="s">
        <v>122</v>
      </c>
      <c r="C150" s="12" t="s">
        <v>260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/>
      <c r="J150" s="12"/>
      <c r="K150" s="12"/>
      <c r="L150" s="12" t="s">
        <v>671</v>
      </c>
      <c r="M150" s="12" t="s">
        <v>1419</v>
      </c>
      <c r="N150" s="12" t="s">
        <v>1420</v>
      </c>
      <c r="O150" s="12">
        <v>18</v>
      </c>
      <c r="P150" s="12">
        <v>3</v>
      </c>
      <c r="Q150" s="12" t="s">
        <v>1421</v>
      </c>
      <c r="R150" s="12"/>
      <c r="S150" s="12" t="s">
        <v>1422</v>
      </c>
      <c r="T150" s="12">
        <v>5</v>
      </c>
      <c r="U150" s="12"/>
      <c r="V150" s="12"/>
      <c r="W150" s="12"/>
      <c r="X150" s="12"/>
      <c r="Y150" s="12" t="s">
        <v>266</v>
      </c>
      <c r="Z150" s="12" t="s">
        <v>162</v>
      </c>
      <c r="AA150" s="12" t="s">
        <v>163</v>
      </c>
      <c r="AB150" s="12"/>
      <c r="AC150" s="12"/>
      <c r="AD150" s="12"/>
      <c r="AE150" s="12" t="s">
        <v>134</v>
      </c>
      <c r="AF150" s="12"/>
      <c r="AG150" s="12" t="s">
        <v>1423</v>
      </c>
      <c r="AH150" s="12" t="s">
        <v>1424</v>
      </c>
      <c r="AI150" s="12"/>
      <c r="AJ150" s="12" t="s">
        <v>1425</v>
      </c>
      <c r="AK150" s="12"/>
      <c r="AL150" s="12" t="s">
        <v>139</v>
      </c>
      <c r="AM150" s="12" t="s">
        <v>1426</v>
      </c>
      <c r="AN150" s="12">
        <v>68378297</v>
      </c>
      <c r="AO150" s="12" t="s">
        <v>141</v>
      </c>
      <c r="AP150" s="12"/>
      <c r="AQ150" s="12"/>
      <c r="AR150" s="12" t="s">
        <v>142</v>
      </c>
    </row>
    <row r="151" spans="1:44">
      <c r="A151" s="12">
        <v>2015</v>
      </c>
      <c r="B151" s="12" t="s">
        <v>233</v>
      </c>
      <c r="C151" s="12" t="s">
        <v>233</v>
      </c>
      <c r="D151" s="12">
        <v>8</v>
      </c>
      <c r="E151" s="12">
        <v>3.0509565824</v>
      </c>
      <c r="F151" s="12">
        <v>0.16666666666667</v>
      </c>
      <c r="G151" s="12">
        <v>1.3333333333334</v>
      </c>
      <c r="H151" s="12">
        <v>0.50849276373334</v>
      </c>
      <c r="I151" s="12"/>
      <c r="J151" s="12"/>
      <c r="K151" s="12"/>
      <c r="L151" s="12" t="s">
        <v>1427</v>
      </c>
      <c r="M151" s="12" t="s">
        <v>1428</v>
      </c>
      <c r="N151" s="12"/>
      <c r="O151" s="12"/>
      <c r="P151" s="12"/>
      <c r="Q151" s="12" t="s">
        <v>1429</v>
      </c>
      <c r="R151" s="12" t="s">
        <v>1430</v>
      </c>
      <c r="S151" s="12" t="s">
        <v>1431</v>
      </c>
      <c r="T151" s="12">
        <v>6</v>
      </c>
      <c r="U151" s="12"/>
      <c r="V151" s="12"/>
      <c r="W151" s="12" t="s">
        <v>1432</v>
      </c>
      <c r="X151" s="12"/>
      <c r="Y151" s="12" t="s">
        <v>129</v>
      </c>
      <c r="Z151" s="12" t="s">
        <v>162</v>
      </c>
      <c r="AA151" s="12" t="s">
        <v>163</v>
      </c>
      <c r="AB151" s="12"/>
      <c r="AC151" s="12"/>
      <c r="AD151" s="12" t="s">
        <v>1433</v>
      </c>
      <c r="AE151" s="12" t="s">
        <v>134</v>
      </c>
      <c r="AF151" s="12" t="s">
        <v>1434</v>
      </c>
      <c r="AG151" s="12" t="s">
        <v>1435</v>
      </c>
      <c r="AH151" s="12" t="s">
        <v>1436</v>
      </c>
      <c r="AI151" s="12"/>
      <c r="AJ151" s="12" t="s">
        <v>1437</v>
      </c>
      <c r="AK151" s="12"/>
      <c r="AL151" s="12" t="s">
        <v>139</v>
      </c>
      <c r="AM151" s="12" t="s">
        <v>317</v>
      </c>
      <c r="AN151" s="12">
        <v>68378297</v>
      </c>
      <c r="AO151" s="12" t="s">
        <v>141</v>
      </c>
      <c r="AP151" s="12"/>
      <c r="AQ151" s="12"/>
      <c r="AR151" s="12" t="s">
        <v>142</v>
      </c>
    </row>
    <row r="152" spans="1:44">
      <c r="A152" s="12">
        <v>2015</v>
      </c>
      <c r="B152" s="12" t="s">
        <v>233</v>
      </c>
      <c r="C152" s="12" t="s">
        <v>233</v>
      </c>
      <c r="D152" s="12">
        <v>8</v>
      </c>
      <c r="E152" s="12">
        <v>3.0509565824</v>
      </c>
      <c r="F152" s="12">
        <v>0.57142857142857</v>
      </c>
      <c r="G152" s="12">
        <v>4.5714285714286</v>
      </c>
      <c r="H152" s="12">
        <v>1.7434037613714</v>
      </c>
      <c r="I152" s="12"/>
      <c r="J152" s="12"/>
      <c r="K152" s="12"/>
      <c r="L152" s="12" t="s">
        <v>1438</v>
      </c>
      <c r="M152" s="12" t="s">
        <v>1439</v>
      </c>
      <c r="N152" s="12" t="s">
        <v>1440</v>
      </c>
      <c r="O152" s="12"/>
      <c r="P152" s="12"/>
      <c r="Q152" s="12" t="s">
        <v>1441</v>
      </c>
      <c r="R152" s="12" t="s">
        <v>1442</v>
      </c>
      <c r="S152" s="12"/>
      <c r="T152" s="12">
        <v>5</v>
      </c>
      <c r="U152" s="12"/>
      <c r="V152" s="12"/>
      <c r="W152" s="12" t="s">
        <v>1443</v>
      </c>
      <c r="X152" s="12"/>
      <c r="Y152" s="12" t="s">
        <v>129</v>
      </c>
      <c r="Z152" s="12" t="s">
        <v>188</v>
      </c>
      <c r="AA152" s="12" t="s">
        <v>163</v>
      </c>
      <c r="AB152" s="12"/>
      <c r="AC152" s="12" t="s">
        <v>1444</v>
      </c>
      <c r="AD152" s="12" t="s">
        <v>1445</v>
      </c>
      <c r="AE152" s="12" t="s">
        <v>134</v>
      </c>
      <c r="AF152" s="12" t="s">
        <v>1446</v>
      </c>
      <c r="AG152" s="12" t="s">
        <v>1447</v>
      </c>
      <c r="AH152" s="12" t="s">
        <v>1448</v>
      </c>
      <c r="AI152" s="12"/>
      <c r="AJ152" s="12" t="s">
        <v>1449</v>
      </c>
      <c r="AK152" s="12"/>
      <c r="AL152" s="12" t="s">
        <v>139</v>
      </c>
      <c r="AM152" s="12" t="s">
        <v>317</v>
      </c>
      <c r="AN152" s="12">
        <v>68378297</v>
      </c>
      <c r="AO152" s="12" t="s">
        <v>141</v>
      </c>
      <c r="AP152" s="12"/>
      <c r="AQ152" s="12"/>
      <c r="AR152" s="12" t="s">
        <v>142</v>
      </c>
    </row>
    <row r="153" spans="1:44">
      <c r="A153" s="12">
        <v>2015</v>
      </c>
      <c r="B153" s="12" t="s">
        <v>233</v>
      </c>
      <c r="C153" s="12" t="s">
        <v>233</v>
      </c>
      <c r="D153" s="12">
        <v>8</v>
      </c>
      <c r="E153" s="12">
        <v>3.0509565824</v>
      </c>
      <c r="F153" s="12">
        <v>0.8</v>
      </c>
      <c r="G153" s="12">
        <v>6.4</v>
      </c>
      <c r="H153" s="12">
        <v>2.44076526592</v>
      </c>
      <c r="I153" s="12"/>
      <c r="J153" s="12"/>
      <c r="K153" s="12"/>
      <c r="L153" s="12" t="s">
        <v>1450</v>
      </c>
      <c r="M153" s="12" t="s">
        <v>1451</v>
      </c>
      <c r="N153" s="12"/>
      <c r="O153" s="12"/>
      <c r="P153" s="12"/>
      <c r="Q153" s="12" t="s">
        <v>1452</v>
      </c>
      <c r="R153" s="12" t="s">
        <v>1453</v>
      </c>
      <c r="S153" s="12" t="s">
        <v>1454</v>
      </c>
      <c r="T153" s="12">
        <v>4</v>
      </c>
      <c r="U153" s="12"/>
      <c r="V153" s="12"/>
      <c r="W153" s="12" t="s">
        <v>1455</v>
      </c>
      <c r="X153" s="12"/>
      <c r="Y153" s="12" t="s">
        <v>129</v>
      </c>
      <c r="Z153" s="12" t="s">
        <v>162</v>
      </c>
      <c r="AA153" s="12" t="s">
        <v>163</v>
      </c>
      <c r="AB153" s="12"/>
      <c r="AC153" s="12" t="s">
        <v>1456</v>
      </c>
      <c r="AD153" s="12"/>
      <c r="AE153" s="12" t="s">
        <v>134</v>
      </c>
      <c r="AF153" s="12"/>
      <c r="AG153" s="12" t="s">
        <v>1457</v>
      </c>
      <c r="AH153" s="12" t="s">
        <v>1458</v>
      </c>
      <c r="AI153" s="12"/>
      <c r="AJ153" s="12" t="s">
        <v>1459</v>
      </c>
      <c r="AK153" s="12"/>
      <c r="AL153" s="12" t="s">
        <v>139</v>
      </c>
      <c r="AM153" s="12" t="s">
        <v>1460</v>
      </c>
      <c r="AN153" s="12">
        <v>68378297</v>
      </c>
      <c r="AO153" s="12" t="s">
        <v>141</v>
      </c>
      <c r="AP153" s="12"/>
      <c r="AQ153" s="12"/>
      <c r="AR153" s="12" t="s">
        <v>142</v>
      </c>
    </row>
    <row r="154" spans="1:44">
      <c r="A154" s="12">
        <v>2015</v>
      </c>
      <c r="B154" s="12" t="s">
        <v>122</v>
      </c>
      <c r="C154" s="12" t="s">
        <v>123</v>
      </c>
      <c r="D154" s="12">
        <v>61.507</v>
      </c>
      <c r="E154" s="12">
        <v>90.074570275907</v>
      </c>
      <c r="F154" s="12">
        <v>0.33333333333333</v>
      </c>
      <c r="G154" s="12">
        <v>20.502333333333</v>
      </c>
      <c r="H154" s="12">
        <v>30.024856758635</v>
      </c>
      <c r="I154" s="12"/>
      <c r="J154" s="12"/>
      <c r="K154" s="12"/>
      <c r="L154" s="12" t="s">
        <v>1461</v>
      </c>
      <c r="M154" s="12" t="s">
        <v>1462</v>
      </c>
      <c r="N154" s="12" t="s">
        <v>1463</v>
      </c>
      <c r="O154" s="12">
        <v>651</v>
      </c>
      <c r="P154" s="12" t="s">
        <v>1006</v>
      </c>
      <c r="Q154" s="12" t="s">
        <v>1464</v>
      </c>
      <c r="R154" s="12"/>
      <c r="S154" s="12" t="s">
        <v>1465</v>
      </c>
      <c r="T154" s="12">
        <v>7</v>
      </c>
      <c r="U154" s="12"/>
      <c r="V154" s="12"/>
      <c r="W154" s="12"/>
      <c r="X154" s="12"/>
      <c r="Y154" s="12" t="s">
        <v>129</v>
      </c>
      <c r="Z154" s="12" t="s">
        <v>1466</v>
      </c>
      <c r="AA154" s="12" t="s">
        <v>131</v>
      </c>
      <c r="AB154" s="12"/>
      <c r="AC154" s="12" t="s">
        <v>1467</v>
      </c>
      <c r="AD154" s="12" t="s">
        <v>1468</v>
      </c>
      <c r="AE154" s="12" t="s">
        <v>134</v>
      </c>
      <c r="AF154" s="12" t="s">
        <v>1469</v>
      </c>
      <c r="AG154" s="12" t="s">
        <v>1470</v>
      </c>
      <c r="AH154" s="12" t="s">
        <v>1471</v>
      </c>
      <c r="AI154" s="12"/>
      <c r="AJ154" s="12" t="s">
        <v>1472</v>
      </c>
      <c r="AK154" s="12"/>
      <c r="AL154" s="12" t="s">
        <v>139</v>
      </c>
      <c r="AM154" s="12" t="s">
        <v>140</v>
      </c>
      <c r="AN154" s="12">
        <v>68378297</v>
      </c>
      <c r="AO154" s="12" t="s">
        <v>141</v>
      </c>
      <c r="AP154" s="12"/>
      <c r="AQ154" s="12"/>
      <c r="AR154" s="12" t="s">
        <v>142</v>
      </c>
    </row>
    <row r="155" spans="1:44">
      <c r="A155" s="12">
        <v>2015</v>
      </c>
      <c r="B155" s="12" t="s">
        <v>207</v>
      </c>
      <c r="C155" s="12" t="s">
        <v>723</v>
      </c>
      <c r="D155" s="12">
        <v>0</v>
      </c>
      <c r="E155" s="12">
        <v>0</v>
      </c>
      <c r="F155" s="12">
        <v>0</v>
      </c>
      <c r="G155" s="12">
        <v>0</v>
      </c>
      <c r="H155" s="12">
        <v>0</v>
      </c>
      <c r="I155" s="12"/>
      <c r="J155" s="12"/>
      <c r="K155" s="12"/>
      <c r="L155" s="12" t="s">
        <v>1216</v>
      </c>
      <c r="M155" s="12" t="s">
        <v>1473</v>
      </c>
      <c r="N155" s="12"/>
      <c r="O155" s="12"/>
      <c r="P155" s="12"/>
      <c r="Q155" s="12"/>
      <c r="R155" s="12" t="s">
        <v>1474</v>
      </c>
      <c r="S155" s="12"/>
      <c r="T155" s="12">
        <v>97</v>
      </c>
      <c r="U155" s="12"/>
      <c r="V155" s="12"/>
      <c r="W155" s="12" t="s">
        <v>729</v>
      </c>
      <c r="X155" s="12"/>
      <c r="Y155" s="12" t="s">
        <v>129</v>
      </c>
      <c r="Z155" s="12" t="s">
        <v>148</v>
      </c>
      <c r="AA155" s="12" t="s">
        <v>149</v>
      </c>
      <c r="AB155" s="12"/>
      <c r="AC155" s="12"/>
      <c r="AD155" s="12"/>
      <c r="AE155" s="12" t="s">
        <v>134</v>
      </c>
      <c r="AF155" s="12"/>
      <c r="AG155" s="12" t="s">
        <v>1475</v>
      </c>
      <c r="AH155" s="12" t="s">
        <v>1476</v>
      </c>
      <c r="AI155" s="12"/>
      <c r="AJ155" s="12" t="s">
        <v>1477</v>
      </c>
      <c r="AK155" s="12"/>
      <c r="AL155" s="12" t="s">
        <v>139</v>
      </c>
      <c r="AM155" s="12" t="s">
        <v>1478</v>
      </c>
      <c r="AN155" s="12">
        <v>68378297</v>
      </c>
      <c r="AO155" s="12" t="s">
        <v>141</v>
      </c>
      <c r="AP155" s="12"/>
      <c r="AQ155" s="12"/>
      <c r="AR155" s="12" t="s">
        <v>142</v>
      </c>
    </row>
    <row r="156" spans="1:44">
      <c r="A156" s="12">
        <v>2011</v>
      </c>
      <c r="B156" s="12" t="s">
        <v>122</v>
      </c>
      <c r="C156" s="12" t="s">
        <v>234</v>
      </c>
      <c r="D156" s="12">
        <v>0</v>
      </c>
      <c r="E156" s="12">
        <v>0</v>
      </c>
      <c r="F156" s="12">
        <v>0.57099997997284</v>
      </c>
      <c r="G156" s="12">
        <v>0</v>
      </c>
      <c r="H156" s="12">
        <v>0</v>
      </c>
      <c r="I156" s="12"/>
      <c r="J156" s="12"/>
      <c r="K156" s="12"/>
      <c r="L156" s="12" t="s">
        <v>1479</v>
      </c>
      <c r="M156" s="12" t="s">
        <v>1480</v>
      </c>
      <c r="N156" s="12" t="s">
        <v>1481</v>
      </c>
      <c r="O156" s="12">
        <v>15</v>
      </c>
      <c r="P156" s="12">
        <v>15</v>
      </c>
      <c r="Q156" s="12" t="s">
        <v>1482</v>
      </c>
      <c r="R156" s="12"/>
      <c r="S156" s="12"/>
      <c r="T156" s="12">
        <v>9</v>
      </c>
      <c r="U156" s="12"/>
      <c r="V156" s="12"/>
      <c r="W156" s="12"/>
      <c r="X156" s="12"/>
      <c r="Y156" s="12" t="s">
        <v>129</v>
      </c>
      <c r="Z156" s="12" t="s">
        <v>1483</v>
      </c>
      <c r="AA156" s="12" t="s">
        <v>438</v>
      </c>
      <c r="AB156" s="12"/>
      <c r="AC156" s="12"/>
      <c r="AD156" s="12"/>
      <c r="AE156" s="12" t="s">
        <v>134</v>
      </c>
      <c r="AF156" s="12"/>
      <c r="AG156" s="12" t="s">
        <v>1484</v>
      </c>
      <c r="AH156" s="12" t="s">
        <v>1485</v>
      </c>
      <c r="AI156" s="12" t="s">
        <v>1486</v>
      </c>
      <c r="AJ156" s="12" t="s">
        <v>1487</v>
      </c>
      <c r="AK156" s="12">
        <v>2</v>
      </c>
      <c r="AL156" s="12" t="s">
        <v>207</v>
      </c>
      <c r="AM156" s="12" t="s">
        <v>1488</v>
      </c>
      <c r="AN156" s="12">
        <v>68378297</v>
      </c>
      <c r="AO156" s="12" t="s">
        <v>141</v>
      </c>
      <c r="AP156" s="12"/>
      <c r="AQ156" s="12"/>
      <c r="AR156" s="12" t="s">
        <v>142</v>
      </c>
    </row>
    <row r="157" spans="1:44">
      <c r="A157" s="12">
        <v>2011</v>
      </c>
      <c r="B157" s="12" t="s">
        <v>722</v>
      </c>
      <c r="C157" s="12" t="s">
        <v>723</v>
      </c>
      <c r="D157" s="12">
        <v>40</v>
      </c>
      <c r="E157" s="12">
        <v>51.01900100708</v>
      </c>
      <c r="F157" s="12">
        <v>1</v>
      </c>
      <c r="G157" s="12">
        <v>3.1080000400543</v>
      </c>
      <c r="H157" s="12">
        <v>3.9639999866486</v>
      </c>
      <c r="I157" s="12"/>
      <c r="J157" s="12"/>
      <c r="K157" s="12"/>
      <c r="L157" s="12" t="s">
        <v>282</v>
      </c>
      <c r="M157" s="12" t="s">
        <v>1489</v>
      </c>
      <c r="N157" s="12"/>
      <c r="O157" s="12"/>
      <c r="P157" s="12"/>
      <c r="Q157" s="12" t="s">
        <v>1490</v>
      </c>
      <c r="R157" s="12" t="s">
        <v>1491</v>
      </c>
      <c r="S157" s="12"/>
      <c r="T157" s="12">
        <v>23</v>
      </c>
      <c r="U157" s="12">
        <v>296</v>
      </c>
      <c r="V157" s="12" t="s">
        <v>1492</v>
      </c>
      <c r="W157" s="12" t="s">
        <v>1493</v>
      </c>
      <c r="X157" s="12"/>
      <c r="Y157" s="12" t="s">
        <v>129</v>
      </c>
      <c r="Z157" s="12" t="s">
        <v>162</v>
      </c>
      <c r="AA157" s="12" t="s">
        <v>163</v>
      </c>
      <c r="AB157" s="12"/>
      <c r="AC157" s="12"/>
      <c r="AD157" s="12"/>
      <c r="AE157" s="12" t="s">
        <v>134</v>
      </c>
      <c r="AF157" s="12"/>
      <c r="AG157" s="12" t="s">
        <v>1494</v>
      </c>
      <c r="AH157" s="12" t="s">
        <v>1495</v>
      </c>
      <c r="AI157" s="12" t="s">
        <v>1496</v>
      </c>
      <c r="AJ157" s="12" t="s">
        <v>1497</v>
      </c>
      <c r="AK157" s="12">
        <v>2</v>
      </c>
      <c r="AL157" s="12" t="s">
        <v>207</v>
      </c>
      <c r="AM157" s="12" t="s">
        <v>1488</v>
      </c>
      <c r="AN157" s="12">
        <v>68378297</v>
      </c>
      <c r="AO157" s="12" t="s">
        <v>141</v>
      </c>
      <c r="AP157" s="12"/>
      <c r="AQ157" s="12"/>
      <c r="AR157" s="12" t="s">
        <v>142</v>
      </c>
    </row>
    <row r="158" spans="1:44">
      <c r="A158" s="12">
        <v>2011</v>
      </c>
      <c r="B158" s="12" t="s">
        <v>122</v>
      </c>
      <c r="C158" s="12" t="s">
        <v>123</v>
      </c>
      <c r="D158" s="12"/>
      <c r="E158" s="12"/>
      <c r="F158" s="12">
        <v>0.66699999570847</v>
      </c>
      <c r="G158" s="12">
        <v>46.432998657227</v>
      </c>
      <c r="H158" s="12">
        <v>59.223999023438</v>
      </c>
      <c r="I158" s="12"/>
      <c r="J158" s="12"/>
      <c r="K158" s="12"/>
      <c r="L158" s="12" t="s">
        <v>1498</v>
      </c>
      <c r="M158" s="12" t="s">
        <v>1499</v>
      </c>
      <c r="N158" s="12" t="s">
        <v>126</v>
      </c>
      <c r="O158" s="12">
        <v>6</v>
      </c>
      <c r="P158" s="12">
        <v>1</v>
      </c>
      <c r="Q158" s="12" t="s">
        <v>127</v>
      </c>
      <c r="R158" s="12"/>
      <c r="S158" s="12"/>
      <c r="T158" s="12">
        <v>6</v>
      </c>
      <c r="U158" s="12"/>
      <c r="V158" s="12"/>
      <c r="W158" s="12"/>
      <c r="X158" s="12"/>
      <c r="Y158" s="12" t="s">
        <v>129</v>
      </c>
      <c r="Z158" s="12" t="s">
        <v>370</v>
      </c>
      <c r="AA158" s="12" t="s">
        <v>163</v>
      </c>
      <c r="AB158" s="12"/>
      <c r="AC158" s="12"/>
      <c r="AD158" s="12"/>
      <c r="AE158" s="12" t="s">
        <v>134</v>
      </c>
      <c r="AF158" s="12"/>
      <c r="AG158" s="12" t="s">
        <v>1500</v>
      </c>
      <c r="AH158" s="12" t="s">
        <v>1501</v>
      </c>
      <c r="AI158" s="12" t="s">
        <v>1049</v>
      </c>
      <c r="AJ158" s="12" t="s">
        <v>1502</v>
      </c>
      <c r="AK158" s="12">
        <v>3</v>
      </c>
      <c r="AL158" s="12" t="s">
        <v>207</v>
      </c>
      <c r="AM158" s="12" t="s">
        <v>1488</v>
      </c>
      <c r="AN158" s="12">
        <v>68378297</v>
      </c>
      <c r="AO158" s="12" t="s">
        <v>141</v>
      </c>
      <c r="AP158" s="12"/>
      <c r="AQ158" s="12"/>
      <c r="AR158" s="12" t="s">
        <v>142</v>
      </c>
    </row>
    <row r="159" spans="1:44">
      <c r="A159" s="12">
        <v>2011</v>
      </c>
      <c r="B159" s="12" t="s">
        <v>122</v>
      </c>
      <c r="C159" s="12" t="s">
        <v>123</v>
      </c>
      <c r="D159" s="12"/>
      <c r="E159" s="12"/>
      <c r="F159" s="12">
        <v>0.66699999570847</v>
      </c>
      <c r="G159" s="12">
        <v>46.432998657227</v>
      </c>
      <c r="H159" s="12">
        <v>59.223999023438</v>
      </c>
      <c r="I159" s="12"/>
      <c r="J159" s="12"/>
      <c r="K159" s="12"/>
      <c r="L159" s="12" t="s">
        <v>1503</v>
      </c>
      <c r="M159" s="12" t="s">
        <v>1504</v>
      </c>
      <c r="N159" s="12" t="s">
        <v>126</v>
      </c>
      <c r="O159" s="12">
        <v>6</v>
      </c>
      <c r="P159" s="12">
        <v>0</v>
      </c>
      <c r="Q159" s="12" t="s">
        <v>127</v>
      </c>
      <c r="R159" s="12"/>
      <c r="S159" s="12"/>
      <c r="T159" s="12">
        <v>5</v>
      </c>
      <c r="U159" s="12"/>
      <c r="V159" s="12"/>
      <c r="W159" s="12"/>
      <c r="X159" s="12"/>
      <c r="Y159" s="12" t="s">
        <v>129</v>
      </c>
      <c r="Z159" s="12" t="s">
        <v>370</v>
      </c>
      <c r="AA159" s="12" t="s">
        <v>163</v>
      </c>
      <c r="AB159" s="12"/>
      <c r="AC159" s="12"/>
      <c r="AD159" s="12"/>
      <c r="AE159" s="12" t="s">
        <v>134</v>
      </c>
      <c r="AF159" s="12"/>
      <c r="AG159" s="12" t="s">
        <v>1505</v>
      </c>
      <c r="AH159" s="12" t="s">
        <v>1506</v>
      </c>
      <c r="AI159" s="12" t="s">
        <v>1049</v>
      </c>
      <c r="AJ159" s="12" t="s">
        <v>1507</v>
      </c>
      <c r="AK159" s="12">
        <v>3</v>
      </c>
      <c r="AL159" s="12" t="s">
        <v>207</v>
      </c>
      <c r="AM159" s="12" t="s">
        <v>1488</v>
      </c>
      <c r="AN159" s="12">
        <v>68378297</v>
      </c>
      <c r="AO159" s="12" t="s">
        <v>141</v>
      </c>
      <c r="AP159" s="12"/>
      <c r="AQ159" s="12"/>
      <c r="AR159" s="12" t="s">
        <v>142</v>
      </c>
    </row>
    <row r="160" spans="1:44">
      <c r="A160" s="12">
        <v>2011</v>
      </c>
      <c r="B160" s="12" t="s">
        <v>122</v>
      </c>
      <c r="C160" s="12" t="s">
        <v>123</v>
      </c>
      <c r="D160" s="12">
        <v>24.134000778198</v>
      </c>
      <c r="E160" s="12">
        <v>30.781999588013</v>
      </c>
      <c r="F160" s="12">
        <v>0.625</v>
      </c>
      <c r="G160" s="12">
        <v>15.083000183105</v>
      </c>
      <c r="H160" s="12">
        <v>19.239000320435</v>
      </c>
      <c r="I160" s="12"/>
      <c r="J160" s="12"/>
      <c r="K160" s="12"/>
      <c r="L160" s="12" t="s">
        <v>1508</v>
      </c>
      <c r="M160" s="12" t="s">
        <v>1509</v>
      </c>
      <c r="N160" s="12" t="s">
        <v>1510</v>
      </c>
      <c r="O160" s="12">
        <v>633</v>
      </c>
      <c r="P160" s="12">
        <v>0</v>
      </c>
      <c r="Q160" s="12" t="s">
        <v>1511</v>
      </c>
      <c r="R160" s="12"/>
      <c r="S160" s="12" t="s">
        <v>1512</v>
      </c>
      <c r="T160" s="12">
        <v>4</v>
      </c>
      <c r="U160" s="12"/>
      <c r="V160" s="12"/>
      <c r="W160" s="12"/>
      <c r="X160" s="12"/>
      <c r="Y160" s="12" t="s">
        <v>129</v>
      </c>
      <c r="Z160" s="12" t="s">
        <v>1513</v>
      </c>
      <c r="AA160" s="12" t="s">
        <v>163</v>
      </c>
      <c r="AB160" s="12"/>
      <c r="AC160" s="12" t="s">
        <v>1514</v>
      </c>
      <c r="AD160" s="12" t="s">
        <v>1515</v>
      </c>
      <c r="AE160" s="12" t="s">
        <v>134</v>
      </c>
      <c r="AF160" s="12"/>
      <c r="AG160" s="12" t="s">
        <v>1516</v>
      </c>
      <c r="AH160" s="12" t="s">
        <v>1517</v>
      </c>
      <c r="AI160" s="12" t="s">
        <v>1518</v>
      </c>
      <c r="AJ160" s="12" t="s">
        <v>1519</v>
      </c>
      <c r="AK160" s="12">
        <v>4</v>
      </c>
      <c r="AL160" s="12" t="s">
        <v>207</v>
      </c>
      <c r="AM160" s="12" t="s">
        <v>1488</v>
      </c>
      <c r="AN160" s="12">
        <v>68378297</v>
      </c>
      <c r="AO160" s="12" t="s">
        <v>141</v>
      </c>
      <c r="AP160" s="12"/>
      <c r="AQ160" s="12"/>
      <c r="AR160" s="12" t="s">
        <v>142</v>
      </c>
    </row>
    <row r="161" spans="1:44">
      <c r="A161" s="12">
        <v>2011</v>
      </c>
      <c r="B161" s="12" t="s">
        <v>122</v>
      </c>
      <c r="C161" s="12" t="s">
        <v>123</v>
      </c>
      <c r="D161" s="12">
        <v>24.134000778198</v>
      </c>
      <c r="E161" s="12">
        <v>30.781999588013</v>
      </c>
      <c r="F161" s="12">
        <v>0.33333333333333</v>
      </c>
      <c r="G161" s="12">
        <v>8.0450000762939</v>
      </c>
      <c r="H161" s="12">
        <v>10.260999679565</v>
      </c>
      <c r="I161" s="12"/>
      <c r="J161" s="12"/>
      <c r="K161" s="12"/>
      <c r="L161" s="12" t="s">
        <v>1520</v>
      </c>
      <c r="M161" s="12" t="s">
        <v>1521</v>
      </c>
      <c r="N161" s="12" t="s">
        <v>1510</v>
      </c>
      <c r="O161" s="12">
        <v>6</v>
      </c>
      <c r="P161" s="12">
        <v>5</v>
      </c>
      <c r="Q161" s="12" t="s">
        <v>1511</v>
      </c>
      <c r="R161" s="12"/>
      <c r="S161" s="12" t="s">
        <v>1522</v>
      </c>
      <c r="T161" s="12">
        <v>2</v>
      </c>
      <c r="U161" s="12"/>
      <c r="V161" s="12"/>
      <c r="W161" s="12"/>
      <c r="X161" s="12"/>
      <c r="Y161" s="12" t="s">
        <v>129</v>
      </c>
      <c r="Z161" s="12" t="s">
        <v>176</v>
      </c>
      <c r="AA161" s="12" t="s">
        <v>163</v>
      </c>
      <c r="AB161" s="12"/>
      <c r="AC161" s="12" t="s">
        <v>1523</v>
      </c>
      <c r="AD161" s="12" t="s">
        <v>1524</v>
      </c>
      <c r="AE161" s="12" t="s">
        <v>134</v>
      </c>
      <c r="AF161" s="12"/>
      <c r="AG161" s="12" t="s">
        <v>1525</v>
      </c>
      <c r="AH161" s="12" t="s">
        <v>1526</v>
      </c>
      <c r="AI161" s="12" t="s">
        <v>1518</v>
      </c>
      <c r="AJ161" s="12" t="s">
        <v>1527</v>
      </c>
      <c r="AK161" s="12">
        <v>3</v>
      </c>
      <c r="AL161" s="12" t="s">
        <v>207</v>
      </c>
      <c r="AM161" s="12" t="s">
        <v>1488</v>
      </c>
      <c r="AN161" s="12">
        <v>68378297</v>
      </c>
      <c r="AO161" s="12" t="s">
        <v>141</v>
      </c>
      <c r="AP161" s="12"/>
      <c r="AQ161" s="12"/>
      <c r="AR161" s="12" t="s">
        <v>142</v>
      </c>
    </row>
    <row r="162" spans="1:44">
      <c r="A162" s="12">
        <v>2011</v>
      </c>
      <c r="B162" s="12" t="s">
        <v>122</v>
      </c>
      <c r="C162" s="12" t="s">
        <v>123</v>
      </c>
      <c r="D162" s="12">
        <v>39.159000396729</v>
      </c>
      <c r="E162" s="12">
        <v>49.945999145508</v>
      </c>
      <c r="F162" s="12">
        <v>0.66666666666667</v>
      </c>
      <c r="G162" s="12">
        <v>26.106000900269</v>
      </c>
      <c r="H162" s="12">
        <v>33.29700088501</v>
      </c>
      <c r="I162" s="12"/>
      <c r="J162" s="12"/>
      <c r="K162" s="12"/>
      <c r="L162" s="12" t="s">
        <v>183</v>
      </c>
      <c r="M162" s="12" t="s">
        <v>1528</v>
      </c>
      <c r="N162" s="12" t="s">
        <v>185</v>
      </c>
      <c r="O162" s="12">
        <v>15</v>
      </c>
      <c r="P162" s="12">
        <v>3</v>
      </c>
      <c r="Q162" s="12" t="s">
        <v>186</v>
      </c>
      <c r="R162" s="12"/>
      <c r="S162" s="12" t="s">
        <v>1529</v>
      </c>
      <c r="T162" s="12">
        <v>9</v>
      </c>
      <c r="U162" s="12"/>
      <c r="V162" s="12"/>
      <c r="W162" s="12"/>
      <c r="X162" s="12"/>
      <c r="Y162" s="12" t="s">
        <v>129</v>
      </c>
      <c r="Z162" s="12" t="s">
        <v>188</v>
      </c>
      <c r="AA162" s="12" t="s">
        <v>163</v>
      </c>
      <c r="AB162" s="12"/>
      <c r="AC162" s="12" t="s">
        <v>1530</v>
      </c>
      <c r="AD162" s="12" t="s">
        <v>1531</v>
      </c>
      <c r="AE162" s="12" t="s">
        <v>134</v>
      </c>
      <c r="AF162" s="12"/>
      <c r="AG162" s="12" t="s">
        <v>1532</v>
      </c>
      <c r="AH162" s="12" t="s">
        <v>1533</v>
      </c>
      <c r="AI162" s="12" t="s">
        <v>193</v>
      </c>
      <c r="AJ162" s="12" t="s">
        <v>1534</v>
      </c>
      <c r="AK162" s="12">
        <v>1</v>
      </c>
      <c r="AL162" s="12" t="s">
        <v>207</v>
      </c>
      <c r="AM162" s="12" t="s">
        <v>1488</v>
      </c>
      <c r="AN162" s="12">
        <v>68378297</v>
      </c>
      <c r="AO162" s="12" t="s">
        <v>141</v>
      </c>
      <c r="AP162" s="12"/>
      <c r="AQ162" s="12"/>
      <c r="AR162" s="12" t="s">
        <v>142</v>
      </c>
    </row>
    <row r="163" spans="1:44">
      <c r="A163" s="12">
        <v>2011</v>
      </c>
      <c r="B163" s="12" t="s">
        <v>122</v>
      </c>
      <c r="C163" s="12" t="s">
        <v>123</v>
      </c>
      <c r="D163" s="12"/>
      <c r="E163" s="12"/>
      <c r="F163" s="12">
        <v>0.14300000667572</v>
      </c>
      <c r="G163" s="12">
        <v>9.9499998092651</v>
      </c>
      <c r="H163" s="12">
        <v>11.684000015259</v>
      </c>
      <c r="I163" s="12"/>
      <c r="J163" s="12"/>
      <c r="K163" s="12"/>
      <c r="L163" s="12" t="s">
        <v>1051</v>
      </c>
      <c r="M163" s="12" t="s">
        <v>1535</v>
      </c>
      <c r="N163" s="12" t="s">
        <v>126</v>
      </c>
      <c r="O163" s="12">
        <v>6</v>
      </c>
      <c r="P163" s="12">
        <v>3</v>
      </c>
      <c r="Q163" s="12" t="s">
        <v>127</v>
      </c>
      <c r="R163" s="12"/>
      <c r="S163" s="12" t="s">
        <v>1536</v>
      </c>
      <c r="T163" s="12">
        <v>6</v>
      </c>
      <c r="U163" s="12"/>
      <c r="V163" s="12"/>
      <c r="W163" s="12"/>
      <c r="X163" s="12"/>
      <c r="Y163" s="12" t="s">
        <v>129</v>
      </c>
      <c r="Z163" s="12" t="s">
        <v>1513</v>
      </c>
      <c r="AA163" s="12" t="s">
        <v>163</v>
      </c>
      <c r="AB163" s="12"/>
      <c r="AC163" s="12" t="s">
        <v>1537</v>
      </c>
      <c r="AD163" s="12" t="s">
        <v>1538</v>
      </c>
      <c r="AE163" s="12" t="s">
        <v>134</v>
      </c>
      <c r="AF163" s="12"/>
      <c r="AG163" s="12" t="s">
        <v>1539</v>
      </c>
      <c r="AH163" s="12" t="s">
        <v>1540</v>
      </c>
      <c r="AI163" s="12" t="s">
        <v>1049</v>
      </c>
      <c r="AJ163" s="12" t="s">
        <v>1541</v>
      </c>
      <c r="AK163" s="12">
        <v>5</v>
      </c>
      <c r="AL163" s="12" t="s">
        <v>207</v>
      </c>
      <c r="AM163" s="12" t="s">
        <v>1488</v>
      </c>
      <c r="AN163" s="12">
        <v>68378297</v>
      </c>
      <c r="AO163" s="12" t="s">
        <v>141</v>
      </c>
      <c r="AP163" s="12"/>
      <c r="AQ163" s="12"/>
      <c r="AR163" s="12" t="s">
        <v>142</v>
      </c>
    </row>
    <row r="164" spans="1:44">
      <c r="A164" s="12">
        <v>2011</v>
      </c>
      <c r="B164" s="12" t="s">
        <v>233</v>
      </c>
      <c r="C164" s="12" t="s">
        <v>233</v>
      </c>
      <c r="D164" s="12">
        <v>8</v>
      </c>
      <c r="E164" s="12">
        <v>10.204000473022</v>
      </c>
      <c r="F164" s="12">
        <v>0.25</v>
      </c>
      <c r="G164" s="12">
        <v>2</v>
      </c>
      <c r="H164" s="12">
        <v>2.5510001182556</v>
      </c>
      <c r="I164" s="12"/>
      <c r="J164" s="12"/>
      <c r="K164" s="12"/>
      <c r="L164" s="12" t="s">
        <v>432</v>
      </c>
      <c r="M164" s="12" t="s">
        <v>1542</v>
      </c>
      <c r="N164" s="12"/>
      <c r="O164" s="12"/>
      <c r="P164" s="12"/>
      <c r="Q164" s="12" t="s">
        <v>1543</v>
      </c>
      <c r="R164" s="12" t="s">
        <v>1544</v>
      </c>
      <c r="S164" s="12" t="s">
        <v>1545</v>
      </c>
      <c r="T164" s="12">
        <v>4</v>
      </c>
      <c r="U164" s="12"/>
      <c r="V164" s="12"/>
      <c r="W164" s="12" t="s">
        <v>1546</v>
      </c>
      <c r="X164" s="12"/>
      <c r="Y164" s="12" t="s">
        <v>129</v>
      </c>
      <c r="Z164" s="12" t="s">
        <v>188</v>
      </c>
      <c r="AA164" s="12" t="s">
        <v>163</v>
      </c>
      <c r="AB164" s="12"/>
      <c r="AC164" s="12"/>
      <c r="AD164" s="12"/>
      <c r="AE164" s="12" t="s">
        <v>134</v>
      </c>
      <c r="AF164" s="12"/>
      <c r="AG164" s="12" t="s">
        <v>1547</v>
      </c>
      <c r="AH164" s="12" t="s">
        <v>1548</v>
      </c>
      <c r="AI164" s="12" t="s">
        <v>1549</v>
      </c>
      <c r="AJ164" s="12" t="s">
        <v>1550</v>
      </c>
      <c r="AK164" s="12">
        <v>2</v>
      </c>
      <c r="AL164" s="12" t="s">
        <v>207</v>
      </c>
      <c r="AM164" s="12" t="s">
        <v>1488</v>
      </c>
      <c r="AN164" s="12">
        <v>68378297</v>
      </c>
      <c r="AO164" s="12" t="s">
        <v>141</v>
      </c>
      <c r="AP164" s="12"/>
      <c r="AQ164" s="12"/>
      <c r="AR164" s="12" t="s">
        <v>142</v>
      </c>
    </row>
    <row r="165" spans="1:44">
      <c r="A165" s="12">
        <v>2011</v>
      </c>
      <c r="B165" s="12" t="s">
        <v>233</v>
      </c>
      <c r="C165" s="12" t="s">
        <v>233</v>
      </c>
      <c r="D165" s="12">
        <v>8</v>
      </c>
      <c r="E165" s="12">
        <v>10.204000473022</v>
      </c>
      <c r="F165" s="12">
        <v>0.25</v>
      </c>
      <c r="G165" s="12">
        <v>2</v>
      </c>
      <c r="H165" s="12">
        <v>2.5510001182556</v>
      </c>
      <c r="I165" s="12"/>
      <c r="J165" s="12"/>
      <c r="K165" s="12"/>
      <c r="L165" s="12" t="s">
        <v>432</v>
      </c>
      <c r="M165" s="12" t="s">
        <v>1551</v>
      </c>
      <c r="N165" s="12"/>
      <c r="O165" s="12"/>
      <c r="P165" s="12"/>
      <c r="Q165" s="12" t="s">
        <v>1543</v>
      </c>
      <c r="R165" s="12" t="s">
        <v>1544</v>
      </c>
      <c r="S165" s="12" t="s">
        <v>1552</v>
      </c>
      <c r="T165" s="12">
        <v>4</v>
      </c>
      <c r="U165" s="12"/>
      <c r="V165" s="12"/>
      <c r="W165" s="12" t="s">
        <v>1546</v>
      </c>
      <c r="X165" s="12"/>
      <c r="Y165" s="12" t="s">
        <v>129</v>
      </c>
      <c r="Z165" s="12" t="s">
        <v>370</v>
      </c>
      <c r="AA165" s="12" t="s">
        <v>163</v>
      </c>
      <c r="AB165" s="12"/>
      <c r="AC165" s="12"/>
      <c r="AD165" s="12"/>
      <c r="AE165" s="12" t="s">
        <v>134</v>
      </c>
      <c r="AF165" s="12"/>
      <c r="AG165" s="12" t="s">
        <v>1553</v>
      </c>
      <c r="AH165" s="12" t="s">
        <v>1554</v>
      </c>
      <c r="AI165" s="12" t="s">
        <v>1549</v>
      </c>
      <c r="AJ165" s="12" t="s">
        <v>1555</v>
      </c>
      <c r="AK165" s="12">
        <v>3</v>
      </c>
      <c r="AL165" s="12" t="s">
        <v>207</v>
      </c>
      <c r="AM165" s="12" t="s">
        <v>1488</v>
      </c>
      <c r="AN165" s="12">
        <v>68378297</v>
      </c>
      <c r="AO165" s="12" t="s">
        <v>141</v>
      </c>
      <c r="AP165" s="12"/>
      <c r="AQ165" s="12"/>
      <c r="AR165" s="12" t="s">
        <v>142</v>
      </c>
    </row>
    <row r="166" spans="1:44">
      <c r="A166" s="12">
        <v>2011</v>
      </c>
      <c r="B166" s="12" t="s">
        <v>233</v>
      </c>
      <c r="C166" s="12" t="s">
        <v>233</v>
      </c>
      <c r="D166" s="12">
        <v>8</v>
      </c>
      <c r="E166" s="12">
        <v>7.0460000038147</v>
      </c>
      <c r="F166" s="12">
        <v>1</v>
      </c>
      <c r="G166" s="12">
        <v>8</v>
      </c>
      <c r="H166" s="12">
        <v>7.0460000038147</v>
      </c>
      <c r="I166" s="12"/>
      <c r="J166" s="12"/>
      <c r="K166" s="12"/>
      <c r="L166" s="12" t="s">
        <v>1479</v>
      </c>
      <c r="M166" s="12" t="s">
        <v>1556</v>
      </c>
      <c r="N166" s="12"/>
      <c r="O166" s="12"/>
      <c r="P166" s="12"/>
      <c r="Q166" s="12" t="s">
        <v>1543</v>
      </c>
      <c r="R166" s="12" t="s">
        <v>1544</v>
      </c>
      <c r="S166" s="12" t="s">
        <v>1557</v>
      </c>
      <c r="T166" s="12">
        <v>4</v>
      </c>
      <c r="U166" s="12"/>
      <c r="V166" s="12"/>
      <c r="W166" s="12" t="s">
        <v>1546</v>
      </c>
      <c r="X166" s="12"/>
      <c r="Y166" s="12" t="s">
        <v>129</v>
      </c>
      <c r="Z166" s="12" t="s">
        <v>1483</v>
      </c>
      <c r="AA166" s="12" t="s">
        <v>438</v>
      </c>
      <c r="AB166" s="12"/>
      <c r="AC166" s="12"/>
      <c r="AD166" s="12"/>
      <c r="AE166" s="12" t="s">
        <v>134</v>
      </c>
      <c r="AF166" s="12"/>
      <c r="AG166" s="12" t="s">
        <v>1558</v>
      </c>
      <c r="AH166" s="12" t="s">
        <v>1559</v>
      </c>
      <c r="AI166" s="12" t="s">
        <v>1549</v>
      </c>
      <c r="AJ166" s="12" t="s">
        <v>1560</v>
      </c>
      <c r="AK166" s="12">
        <v>2</v>
      </c>
      <c r="AL166" s="12" t="s">
        <v>207</v>
      </c>
      <c r="AM166" s="12" t="s">
        <v>1488</v>
      </c>
      <c r="AN166" s="12">
        <v>68378297</v>
      </c>
      <c r="AO166" s="12" t="s">
        <v>141</v>
      </c>
      <c r="AP166" s="12"/>
      <c r="AQ166" s="12"/>
      <c r="AR166" s="12" t="s">
        <v>142</v>
      </c>
    </row>
    <row r="167" spans="1:44">
      <c r="A167" s="12">
        <v>2011</v>
      </c>
      <c r="B167" s="12" t="s">
        <v>233</v>
      </c>
      <c r="C167" s="12" t="s">
        <v>234</v>
      </c>
      <c r="D167" s="12">
        <v>0</v>
      </c>
      <c r="E167" s="12">
        <v>0</v>
      </c>
      <c r="F167" s="12">
        <v>0.33300000429153</v>
      </c>
      <c r="G167" s="12">
        <v>0</v>
      </c>
      <c r="H167" s="12">
        <v>0</v>
      </c>
      <c r="I167" s="12"/>
      <c r="J167" s="12"/>
      <c r="K167" s="12"/>
      <c r="L167" s="12" t="s">
        <v>1479</v>
      </c>
      <c r="M167" s="12" t="s">
        <v>1561</v>
      </c>
      <c r="N167" s="12"/>
      <c r="O167" s="12"/>
      <c r="P167" s="12"/>
      <c r="Q167" s="12" t="s">
        <v>1562</v>
      </c>
      <c r="R167" s="12" t="s">
        <v>1563</v>
      </c>
      <c r="S167" s="12" t="s">
        <v>587</v>
      </c>
      <c r="T167" s="12">
        <v>2</v>
      </c>
      <c r="U167" s="12"/>
      <c r="V167" s="12"/>
      <c r="W167" s="12" t="s">
        <v>1564</v>
      </c>
      <c r="X167" s="12"/>
      <c r="Y167" s="12" t="s">
        <v>129</v>
      </c>
      <c r="Z167" s="12" t="s">
        <v>370</v>
      </c>
      <c r="AA167" s="12" t="s">
        <v>163</v>
      </c>
      <c r="AB167" s="12"/>
      <c r="AC167" s="12"/>
      <c r="AD167" s="12"/>
      <c r="AE167" s="12" t="s">
        <v>134</v>
      </c>
      <c r="AF167" s="12"/>
      <c r="AG167" s="12" t="s">
        <v>1565</v>
      </c>
      <c r="AH167" s="12" t="s">
        <v>1566</v>
      </c>
      <c r="AI167" s="12" t="s">
        <v>1567</v>
      </c>
      <c r="AJ167" s="12" t="s">
        <v>1568</v>
      </c>
      <c r="AK167" s="12">
        <v>4</v>
      </c>
      <c r="AL167" s="12" t="s">
        <v>207</v>
      </c>
      <c r="AM167" s="12" t="s">
        <v>1488</v>
      </c>
      <c r="AN167" s="12">
        <v>68378297</v>
      </c>
      <c r="AO167" s="12" t="s">
        <v>141</v>
      </c>
      <c r="AP167" s="12"/>
      <c r="AQ167" s="12"/>
      <c r="AR167" s="12" t="s">
        <v>142</v>
      </c>
    </row>
    <row r="168" spans="1:44">
      <c r="A168" s="12">
        <v>2011</v>
      </c>
      <c r="B168" s="12" t="s">
        <v>233</v>
      </c>
      <c r="C168" s="12" t="s">
        <v>234</v>
      </c>
      <c r="D168" s="12">
        <v>0</v>
      </c>
      <c r="E168" s="12">
        <v>0</v>
      </c>
      <c r="F168" s="12">
        <v>0.33300000429153</v>
      </c>
      <c r="G168" s="12">
        <v>0</v>
      </c>
      <c r="H168" s="12">
        <v>0</v>
      </c>
      <c r="I168" s="12"/>
      <c r="J168" s="12"/>
      <c r="K168" s="12"/>
      <c r="L168" s="12" t="s">
        <v>432</v>
      </c>
      <c r="M168" s="12" t="s">
        <v>1569</v>
      </c>
      <c r="N168" s="12"/>
      <c r="O168" s="12"/>
      <c r="P168" s="12"/>
      <c r="Q168" s="12" t="s">
        <v>1562</v>
      </c>
      <c r="R168" s="12" t="s">
        <v>1563</v>
      </c>
      <c r="S168" s="12" t="s">
        <v>1570</v>
      </c>
      <c r="T168" s="12">
        <v>2</v>
      </c>
      <c r="U168" s="12"/>
      <c r="V168" s="12"/>
      <c r="W168" s="12" t="s">
        <v>1564</v>
      </c>
      <c r="X168" s="12"/>
      <c r="Y168" s="12" t="s">
        <v>129</v>
      </c>
      <c r="Z168" s="12" t="s">
        <v>370</v>
      </c>
      <c r="AA168" s="12" t="s">
        <v>163</v>
      </c>
      <c r="AB168" s="12"/>
      <c r="AC168" s="12"/>
      <c r="AD168" s="12"/>
      <c r="AE168" s="12" t="s">
        <v>134</v>
      </c>
      <c r="AF168" s="12"/>
      <c r="AG168" s="12" t="s">
        <v>1571</v>
      </c>
      <c r="AH168" s="12" t="s">
        <v>1572</v>
      </c>
      <c r="AI168" s="12" t="s">
        <v>1567</v>
      </c>
      <c r="AJ168" s="12" t="s">
        <v>1573</v>
      </c>
      <c r="AK168" s="12">
        <v>2</v>
      </c>
      <c r="AL168" s="12" t="s">
        <v>207</v>
      </c>
      <c r="AM168" s="12" t="s">
        <v>1488</v>
      </c>
      <c r="AN168" s="12">
        <v>68378297</v>
      </c>
      <c r="AO168" s="12" t="s">
        <v>141</v>
      </c>
      <c r="AP168" s="12"/>
      <c r="AQ168" s="12"/>
      <c r="AR168" s="12" t="s">
        <v>142</v>
      </c>
    </row>
    <row r="169" spans="1:44">
      <c r="A169" s="12">
        <v>2011</v>
      </c>
      <c r="B169" s="12" t="s">
        <v>233</v>
      </c>
      <c r="C169" s="12" t="s">
        <v>234</v>
      </c>
      <c r="D169" s="12">
        <v>0</v>
      </c>
      <c r="E169" s="12">
        <v>0</v>
      </c>
      <c r="F169" s="12">
        <v>0.20000000298023</v>
      </c>
      <c r="G169" s="12">
        <v>0</v>
      </c>
      <c r="H169" s="12">
        <v>0</v>
      </c>
      <c r="I169" s="12"/>
      <c r="J169" s="12"/>
      <c r="K169" s="12"/>
      <c r="L169" s="12" t="s">
        <v>432</v>
      </c>
      <c r="M169" s="12" t="s">
        <v>1574</v>
      </c>
      <c r="N169" s="12"/>
      <c r="O169" s="12"/>
      <c r="P169" s="12"/>
      <c r="Q169" s="12" t="s">
        <v>1562</v>
      </c>
      <c r="R169" s="12" t="s">
        <v>1563</v>
      </c>
      <c r="S169" s="12" t="s">
        <v>656</v>
      </c>
      <c r="T169" s="12">
        <v>2</v>
      </c>
      <c r="U169" s="12"/>
      <c r="V169" s="12"/>
      <c r="W169" s="12" t="s">
        <v>1564</v>
      </c>
      <c r="X169" s="12"/>
      <c r="Y169" s="12" t="s">
        <v>129</v>
      </c>
      <c r="Z169" s="12" t="s">
        <v>370</v>
      </c>
      <c r="AA169" s="12" t="s">
        <v>163</v>
      </c>
      <c r="AB169" s="12"/>
      <c r="AC169" s="12"/>
      <c r="AD169" s="12"/>
      <c r="AE169" s="12" t="s">
        <v>134</v>
      </c>
      <c r="AF169" s="12"/>
      <c r="AG169" s="12" t="s">
        <v>1575</v>
      </c>
      <c r="AH169" s="12" t="s">
        <v>1576</v>
      </c>
      <c r="AI169" s="12" t="s">
        <v>1567</v>
      </c>
      <c r="AJ169" s="12" t="s">
        <v>1577</v>
      </c>
      <c r="AK169" s="12">
        <v>4</v>
      </c>
      <c r="AL169" s="12" t="s">
        <v>207</v>
      </c>
      <c r="AM169" s="12" t="s">
        <v>1488</v>
      </c>
      <c r="AN169" s="12">
        <v>68378297</v>
      </c>
      <c r="AO169" s="12" t="s">
        <v>141</v>
      </c>
      <c r="AP169" s="12"/>
      <c r="AQ169" s="12"/>
      <c r="AR169" s="12" t="s">
        <v>142</v>
      </c>
    </row>
    <row r="170" spans="1:44">
      <c r="A170" s="12">
        <v>2011</v>
      </c>
      <c r="B170" s="12" t="s">
        <v>233</v>
      </c>
      <c r="C170" s="12" t="s">
        <v>234</v>
      </c>
      <c r="D170" s="12">
        <v>0</v>
      </c>
      <c r="E170" s="12">
        <v>0</v>
      </c>
      <c r="F170" s="12">
        <v>0.33300000429153</v>
      </c>
      <c r="G170" s="12">
        <v>0</v>
      </c>
      <c r="H170" s="12">
        <v>0</v>
      </c>
      <c r="I170" s="12"/>
      <c r="J170" s="12"/>
      <c r="K170" s="12"/>
      <c r="L170" s="12" t="s">
        <v>1578</v>
      </c>
      <c r="M170" s="12" t="s">
        <v>1579</v>
      </c>
      <c r="N170" s="12"/>
      <c r="O170" s="12"/>
      <c r="P170" s="12"/>
      <c r="Q170" s="12" t="s">
        <v>1562</v>
      </c>
      <c r="R170" s="12" t="s">
        <v>1563</v>
      </c>
      <c r="S170" s="12" t="s">
        <v>1580</v>
      </c>
      <c r="T170" s="12">
        <v>2</v>
      </c>
      <c r="U170" s="12"/>
      <c r="V170" s="12"/>
      <c r="W170" s="12" t="s">
        <v>1564</v>
      </c>
      <c r="X170" s="12"/>
      <c r="Y170" s="12" t="s">
        <v>129</v>
      </c>
      <c r="Z170" s="12" t="s">
        <v>188</v>
      </c>
      <c r="AA170" s="12" t="s">
        <v>163</v>
      </c>
      <c r="AB170" s="12"/>
      <c r="AC170" s="12"/>
      <c r="AD170" s="12"/>
      <c r="AE170" s="12" t="s">
        <v>134</v>
      </c>
      <c r="AF170" s="12"/>
      <c r="AG170" s="12" t="s">
        <v>1581</v>
      </c>
      <c r="AH170" s="12" t="s">
        <v>1582</v>
      </c>
      <c r="AI170" s="12" t="s">
        <v>1567</v>
      </c>
      <c r="AJ170" s="12" t="s">
        <v>1583</v>
      </c>
      <c r="AK170" s="12">
        <v>3</v>
      </c>
      <c r="AL170" s="12" t="s">
        <v>207</v>
      </c>
      <c r="AM170" s="12" t="s">
        <v>1488</v>
      </c>
      <c r="AN170" s="12">
        <v>68378297</v>
      </c>
      <c r="AO170" s="12" t="s">
        <v>141</v>
      </c>
      <c r="AP170" s="12"/>
      <c r="AQ170" s="12"/>
      <c r="AR170" s="12" t="s">
        <v>142</v>
      </c>
    </row>
    <row r="171" spans="1:44">
      <c r="A171" s="12">
        <v>2011</v>
      </c>
      <c r="B171" s="12" t="s">
        <v>233</v>
      </c>
      <c r="C171" s="12" t="s">
        <v>233</v>
      </c>
      <c r="D171" s="12">
        <v>8</v>
      </c>
      <c r="E171" s="12">
        <v>10.204000473022</v>
      </c>
      <c r="F171" s="12">
        <v>1</v>
      </c>
      <c r="G171" s="12">
        <v>8</v>
      </c>
      <c r="H171" s="12">
        <v>10.204000473022</v>
      </c>
      <c r="I171" s="12"/>
      <c r="J171" s="12"/>
      <c r="K171" s="12"/>
      <c r="L171" s="12" t="s">
        <v>1584</v>
      </c>
      <c r="M171" s="12" t="s">
        <v>1585</v>
      </c>
      <c r="N171" s="12"/>
      <c r="O171" s="12"/>
      <c r="P171" s="12"/>
      <c r="Q171" s="12" t="s">
        <v>1543</v>
      </c>
      <c r="R171" s="12" t="s">
        <v>1544</v>
      </c>
      <c r="S171" s="12" t="s">
        <v>1586</v>
      </c>
      <c r="T171" s="12">
        <v>4</v>
      </c>
      <c r="U171" s="12"/>
      <c r="V171" s="12"/>
      <c r="W171" s="12" t="s">
        <v>1546</v>
      </c>
      <c r="X171" s="12"/>
      <c r="Y171" s="12" t="s">
        <v>129</v>
      </c>
      <c r="Z171" s="12" t="s">
        <v>162</v>
      </c>
      <c r="AA171" s="12" t="s">
        <v>163</v>
      </c>
      <c r="AB171" s="12"/>
      <c r="AC171" s="12"/>
      <c r="AD171" s="12"/>
      <c r="AE171" s="12" t="s">
        <v>134</v>
      </c>
      <c r="AF171" s="12"/>
      <c r="AG171" s="12" t="s">
        <v>1587</v>
      </c>
      <c r="AH171" s="12" t="s">
        <v>1588</v>
      </c>
      <c r="AI171" s="12" t="s">
        <v>1549</v>
      </c>
      <c r="AJ171" s="12" t="s">
        <v>1589</v>
      </c>
      <c r="AK171" s="12">
        <v>1</v>
      </c>
      <c r="AL171" s="12" t="s">
        <v>207</v>
      </c>
      <c r="AM171" s="12" t="s">
        <v>1488</v>
      </c>
      <c r="AN171" s="12">
        <v>68378297</v>
      </c>
      <c r="AO171" s="12" t="s">
        <v>141</v>
      </c>
      <c r="AP171" s="12"/>
      <c r="AQ171" s="12"/>
      <c r="AR171" s="12" t="s">
        <v>142</v>
      </c>
    </row>
    <row r="172" spans="1:44">
      <c r="A172" s="12">
        <v>2011</v>
      </c>
      <c r="B172" s="12" t="s">
        <v>233</v>
      </c>
      <c r="C172" s="12" t="s">
        <v>234</v>
      </c>
      <c r="D172" s="12">
        <v>0</v>
      </c>
      <c r="E172" s="12">
        <v>0</v>
      </c>
      <c r="F172" s="12">
        <v>0.25</v>
      </c>
      <c r="G172" s="12">
        <v>0</v>
      </c>
      <c r="H172" s="12">
        <v>0</v>
      </c>
      <c r="I172" s="12"/>
      <c r="J172" s="12"/>
      <c r="K172" s="12"/>
      <c r="L172" s="12" t="s">
        <v>432</v>
      </c>
      <c r="M172" s="12" t="s">
        <v>1590</v>
      </c>
      <c r="N172" s="12"/>
      <c r="O172" s="12"/>
      <c r="P172" s="12"/>
      <c r="Q172" s="12" t="s">
        <v>1562</v>
      </c>
      <c r="R172" s="12" t="s">
        <v>1563</v>
      </c>
      <c r="S172" s="12" t="s">
        <v>1591</v>
      </c>
      <c r="T172" s="12">
        <v>2</v>
      </c>
      <c r="U172" s="12"/>
      <c r="V172" s="12"/>
      <c r="W172" s="12" t="s">
        <v>1564</v>
      </c>
      <c r="X172" s="12"/>
      <c r="Y172" s="12" t="s">
        <v>129</v>
      </c>
      <c r="Z172" s="12" t="s">
        <v>1483</v>
      </c>
      <c r="AA172" s="12" t="s">
        <v>438</v>
      </c>
      <c r="AB172" s="12"/>
      <c r="AC172" s="12"/>
      <c r="AD172" s="12"/>
      <c r="AE172" s="12" t="s">
        <v>134</v>
      </c>
      <c r="AF172" s="12"/>
      <c r="AG172" s="12" t="s">
        <v>1592</v>
      </c>
      <c r="AH172" s="12" t="s">
        <v>1593</v>
      </c>
      <c r="AI172" s="12" t="s">
        <v>1567</v>
      </c>
      <c r="AJ172" s="12" t="s">
        <v>1594</v>
      </c>
      <c r="AK172" s="12">
        <v>4</v>
      </c>
      <c r="AL172" s="12" t="s">
        <v>207</v>
      </c>
      <c r="AM172" s="12" t="s">
        <v>1488</v>
      </c>
      <c r="AN172" s="12">
        <v>68378297</v>
      </c>
      <c r="AO172" s="12" t="s">
        <v>141</v>
      </c>
      <c r="AP172" s="12"/>
      <c r="AQ172" s="12"/>
      <c r="AR172" s="12" t="s">
        <v>142</v>
      </c>
    </row>
    <row r="173" spans="1:44">
      <c r="A173" s="12">
        <v>2011</v>
      </c>
      <c r="B173" s="12" t="s">
        <v>233</v>
      </c>
      <c r="C173" s="12" t="s">
        <v>234</v>
      </c>
      <c r="D173" s="12">
        <v>0</v>
      </c>
      <c r="E173" s="12">
        <v>0</v>
      </c>
      <c r="F173" s="12">
        <v>1</v>
      </c>
      <c r="G173" s="12">
        <v>0</v>
      </c>
      <c r="H173" s="12">
        <v>0</v>
      </c>
      <c r="I173" s="12"/>
      <c r="J173" s="12"/>
      <c r="K173" s="12"/>
      <c r="L173" s="12" t="s">
        <v>1595</v>
      </c>
      <c r="M173" s="12" t="s">
        <v>1596</v>
      </c>
      <c r="N173" s="12"/>
      <c r="O173" s="12"/>
      <c r="P173" s="12"/>
      <c r="Q173" s="12" t="s">
        <v>1597</v>
      </c>
      <c r="R173" s="12" t="s">
        <v>1598</v>
      </c>
      <c r="S173" s="12" t="s">
        <v>1599</v>
      </c>
      <c r="T173" s="12">
        <v>14</v>
      </c>
      <c r="U173" s="12"/>
      <c r="V173" s="12"/>
      <c r="W173" s="12" t="s">
        <v>1600</v>
      </c>
      <c r="X173" s="12"/>
      <c r="Y173" s="12" t="s">
        <v>129</v>
      </c>
      <c r="Z173" s="12" t="s">
        <v>162</v>
      </c>
      <c r="AA173" s="12" t="s">
        <v>163</v>
      </c>
      <c r="AB173" s="12"/>
      <c r="AC173" s="12"/>
      <c r="AD173" s="12"/>
      <c r="AE173" s="12" t="s">
        <v>134</v>
      </c>
      <c r="AF173" s="12"/>
      <c r="AG173" s="12" t="s">
        <v>1601</v>
      </c>
      <c r="AH173" s="12" t="s">
        <v>1602</v>
      </c>
      <c r="AI173" s="12" t="s">
        <v>1603</v>
      </c>
      <c r="AJ173" s="12" t="s">
        <v>1604</v>
      </c>
      <c r="AK173" s="12">
        <v>2</v>
      </c>
      <c r="AL173" s="12" t="s">
        <v>207</v>
      </c>
      <c r="AM173" s="12" t="s">
        <v>1488</v>
      </c>
      <c r="AN173" s="12">
        <v>68378297</v>
      </c>
      <c r="AO173" s="12" t="s">
        <v>141</v>
      </c>
      <c r="AP173" s="12"/>
      <c r="AQ173" s="12"/>
      <c r="AR173" s="12" t="s">
        <v>142</v>
      </c>
    </row>
    <row r="174" spans="1:44">
      <c r="A174" s="12">
        <v>2011</v>
      </c>
      <c r="B174" s="12" t="s">
        <v>122</v>
      </c>
      <c r="C174" s="12" t="s">
        <v>550</v>
      </c>
      <c r="D174" s="12">
        <v>12</v>
      </c>
      <c r="E174" s="12">
        <v>15.305999755859</v>
      </c>
      <c r="F174" s="12">
        <v>1</v>
      </c>
      <c r="G174" s="12">
        <v>12</v>
      </c>
      <c r="H174" s="12">
        <v>15.305999755859</v>
      </c>
      <c r="I174" s="12"/>
      <c r="J174" s="12"/>
      <c r="K174" s="12"/>
      <c r="L174" s="12" t="s">
        <v>261</v>
      </c>
      <c r="M174" s="12" t="s">
        <v>1605</v>
      </c>
      <c r="N174" s="12" t="s">
        <v>1606</v>
      </c>
      <c r="O174" s="12" t="s">
        <v>1607</v>
      </c>
      <c r="P174" s="12">
        <v>73</v>
      </c>
      <c r="Q174" s="12" t="s">
        <v>1608</v>
      </c>
      <c r="R174" s="12"/>
      <c r="S174" s="12" t="s">
        <v>1609</v>
      </c>
      <c r="T174" s="12">
        <v>8</v>
      </c>
      <c r="U174" s="12"/>
      <c r="V174" s="12"/>
      <c r="W174" s="12"/>
      <c r="X174" s="12"/>
      <c r="Y174" s="12" t="s">
        <v>129</v>
      </c>
      <c r="Z174" s="12" t="s">
        <v>176</v>
      </c>
      <c r="AA174" s="12" t="s">
        <v>163</v>
      </c>
      <c r="AB174" s="12"/>
      <c r="AC174" s="12"/>
      <c r="AD174" s="12"/>
      <c r="AE174" s="12" t="s">
        <v>134</v>
      </c>
      <c r="AF174" s="12"/>
      <c r="AG174" s="12" t="s">
        <v>1610</v>
      </c>
      <c r="AH174" s="12" t="s">
        <v>1611</v>
      </c>
      <c r="AI174" s="12" t="s">
        <v>1612</v>
      </c>
      <c r="AJ174" s="12" t="s">
        <v>1613</v>
      </c>
      <c r="AK174" s="12">
        <v>2</v>
      </c>
      <c r="AL174" s="12" t="s">
        <v>207</v>
      </c>
      <c r="AM174" s="12" t="s">
        <v>1488</v>
      </c>
      <c r="AN174" s="12">
        <v>68378297</v>
      </c>
      <c r="AO174" s="12" t="s">
        <v>141</v>
      </c>
      <c r="AP174" s="12"/>
      <c r="AQ174" s="12"/>
      <c r="AR174" s="12" t="s">
        <v>142</v>
      </c>
    </row>
    <row r="175" spans="1:44">
      <c r="A175" s="12">
        <v>2011</v>
      </c>
      <c r="B175" s="12" t="s">
        <v>122</v>
      </c>
      <c r="C175" s="12" t="s">
        <v>123</v>
      </c>
      <c r="D175" s="12">
        <v>86.960998535156</v>
      </c>
      <c r="E175" s="12">
        <v>102.11399841309</v>
      </c>
      <c r="F175" s="12">
        <v>1</v>
      </c>
      <c r="G175" s="12">
        <v>86.960998535156</v>
      </c>
      <c r="H175" s="12">
        <v>102.11399841309</v>
      </c>
      <c r="I175" s="12" t="s">
        <v>207</v>
      </c>
      <c r="J175" s="12" t="s">
        <v>1614</v>
      </c>
      <c r="K175" s="12">
        <v>100</v>
      </c>
      <c r="L175" s="12" t="s">
        <v>247</v>
      </c>
      <c r="M175" s="12" t="s">
        <v>1615</v>
      </c>
      <c r="N175" s="12" t="s">
        <v>1616</v>
      </c>
      <c r="O175" s="12">
        <v>326</v>
      </c>
      <c r="P175" s="12">
        <v>8</v>
      </c>
      <c r="Q175" s="12" t="s">
        <v>1617</v>
      </c>
      <c r="R175" s="12"/>
      <c r="S175" s="12" t="s">
        <v>1618</v>
      </c>
      <c r="T175" s="12">
        <v>15</v>
      </c>
      <c r="U175" s="12"/>
      <c r="V175" s="12"/>
      <c r="W175" s="12"/>
      <c r="X175" s="12"/>
      <c r="Y175" s="12" t="s">
        <v>129</v>
      </c>
      <c r="Z175" s="12" t="s">
        <v>1619</v>
      </c>
      <c r="AA175" s="12" t="s">
        <v>131</v>
      </c>
      <c r="AB175" s="12"/>
      <c r="AC175" s="12" t="s">
        <v>1620</v>
      </c>
      <c r="AD175" s="12" t="s">
        <v>1621</v>
      </c>
      <c r="AE175" s="12" t="s">
        <v>134</v>
      </c>
      <c r="AF175" s="12"/>
      <c r="AG175" s="12" t="s">
        <v>1622</v>
      </c>
      <c r="AH175" s="12" t="s">
        <v>1623</v>
      </c>
      <c r="AI175" s="12" t="s">
        <v>1624</v>
      </c>
      <c r="AJ175" s="12" t="s">
        <v>1625</v>
      </c>
      <c r="AK175" s="12">
        <v>2</v>
      </c>
      <c r="AL175" s="12" t="s">
        <v>207</v>
      </c>
      <c r="AM175" s="12" t="s">
        <v>1488</v>
      </c>
      <c r="AN175" s="12">
        <v>68378297</v>
      </c>
      <c r="AO175" s="12" t="s">
        <v>141</v>
      </c>
      <c r="AP175" s="12"/>
      <c r="AQ175" s="12"/>
      <c r="AR175" s="12" t="s">
        <v>142</v>
      </c>
    </row>
    <row r="176" spans="1:44">
      <c r="A176" s="12">
        <v>2011</v>
      </c>
      <c r="B176" s="12" t="s">
        <v>233</v>
      </c>
      <c r="C176" s="12" t="s">
        <v>233</v>
      </c>
      <c r="D176" s="12">
        <v>8</v>
      </c>
      <c r="E176" s="12">
        <v>10.204000473022</v>
      </c>
      <c r="F176" s="12">
        <v>0.25</v>
      </c>
      <c r="G176" s="12">
        <v>2</v>
      </c>
      <c r="H176" s="12">
        <v>2.5510001182556</v>
      </c>
      <c r="I176" s="12"/>
      <c r="J176" s="12"/>
      <c r="K176" s="12"/>
      <c r="L176" s="12" t="s">
        <v>1626</v>
      </c>
      <c r="M176" s="12" t="s">
        <v>1627</v>
      </c>
      <c r="N176" s="12"/>
      <c r="O176" s="12"/>
      <c r="P176" s="12"/>
      <c r="Q176" s="12" t="s">
        <v>1628</v>
      </c>
      <c r="R176" s="12" t="s">
        <v>1629</v>
      </c>
      <c r="S176" s="12" t="s">
        <v>1630</v>
      </c>
      <c r="T176" s="12">
        <v>7</v>
      </c>
      <c r="U176" s="12"/>
      <c r="V176" s="12"/>
      <c r="W176" s="12" t="s">
        <v>1631</v>
      </c>
      <c r="X176" s="12"/>
      <c r="Y176" s="12" t="s">
        <v>129</v>
      </c>
      <c r="Z176" s="12" t="s">
        <v>188</v>
      </c>
      <c r="AA176" s="12" t="s">
        <v>163</v>
      </c>
      <c r="AB176" s="12"/>
      <c r="AC176" s="12"/>
      <c r="AD176" s="12"/>
      <c r="AE176" s="12" t="s">
        <v>134</v>
      </c>
      <c r="AF176" s="12"/>
      <c r="AG176" s="12" t="s">
        <v>1632</v>
      </c>
      <c r="AH176" s="12" t="s">
        <v>1633</v>
      </c>
      <c r="AI176" s="12" t="s">
        <v>1634</v>
      </c>
      <c r="AJ176" s="12" t="s">
        <v>1635</v>
      </c>
      <c r="AK176" s="12">
        <v>2</v>
      </c>
      <c r="AL176" s="12" t="s">
        <v>207</v>
      </c>
      <c r="AM176" s="12" t="s">
        <v>1488</v>
      </c>
      <c r="AN176" s="12">
        <v>68378297</v>
      </c>
      <c r="AO176" s="12" t="s">
        <v>141</v>
      </c>
      <c r="AP176" s="12"/>
      <c r="AQ176" s="12"/>
      <c r="AR176" s="12" t="s">
        <v>142</v>
      </c>
    </row>
    <row r="177" spans="1:44">
      <c r="A177" s="12">
        <v>2011</v>
      </c>
      <c r="B177" s="12" t="s">
        <v>233</v>
      </c>
      <c r="C177" s="12" t="s">
        <v>234</v>
      </c>
      <c r="D177" s="12">
        <v>0</v>
      </c>
      <c r="E177" s="12">
        <v>0</v>
      </c>
      <c r="F177" s="12">
        <v>0.85699999332428</v>
      </c>
      <c r="G177" s="12">
        <v>0</v>
      </c>
      <c r="H177" s="12">
        <v>0</v>
      </c>
      <c r="I177" s="12"/>
      <c r="J177" s="12"/>
      <c r="K177" s="12"/>
      <c r="L177" s="12" t="s">
        <v>1636</v>
      </c>
      <c r="M177" s="12" t="s">
        <v>1637</v>
      </c>
      <c r="N177" s="12"/>
      <c r="O177" s="12"/>
      <c r="P177" s="12"/>
      <c r="Q177" s="12" t="s">
        <v>1638</v>
      </c>
      <c r="R177" s="12">
        <v>9789090260198</v>
      </c>
      <c r="S177" s="12" t="s">
        <v>1639</v>
      </c>
      <c r="T177" s="12">
        <v>2</v>
      </c>
      <c r="U177" s="12"/>
      <c r="V177" s="12"/>
      <c r="W177" s="12" t="s">
        <v>1640</v>
      </c>
      <c r="X177" s="12"/>
      <c r="Y177" s="12" t="s">
        <v>129</v>
      </c>
      <c r="Z177" s="12" t="s">
        <v>1483</v>
      </c>
      <c r="AA177" s="12" t="s">
        <v>438</v>
      </c>
      <c r="AB177" s="12"/>
      <c r="AC177" s="12"/>
      <c r="AD177" s="12"/>
      <c r="AE177" s="12" t="s">
        <v>134</v>
      </c>
      <c r="AF177" s="12"/>
      <c r="AG177" s="12" t="s">
        <v>1641</v>
      </c>
      <c r="AH177" s="12" t="s">
        <v>1642</v>
      </c>
      <c r="AI177" s="12" t="s">
        <v>1643</v>
      </c>
      <c r="AJ177" s="12" t="s">
        <v>1644</v>
      </c>
      <c r="AK177" s="12">
        <v>2</v>
      </c>
      <c r="AL177" s="12" t="s">
        <v>207</v>
      </c>
      <c r="AM177" s="12" t="s">
        <v>1488</v>
      </c>
      <c r="AN177" s="12">
        <v>68378297</v>
      </c>
      <c r="AO177" s="12" t="s">
        <v>141</v>
      </c>
      <c r="AP177" s="12"/>
      <c r="AQ177" s="12"/>
      <c r="AR177" s="12" t="s">
        <v>142</v>
      </c>
    </row>
    <row r="178" spans="1:44">
      <c r="A178" s="12">
        <v>2011</v>
      </c>
      <c r="B178" s="12" t="s">
        <v>233</v>
      </c>
      <c r="C178" s="12" t="s">
        <v>234</v>
      </c>
      <c r="D178" s="12">
        <v>0</v>
      </c>
      <c r="E178" s="12">
        <v>0</v>
      </c>
      <c r="F178" s="12">
        <v>1</v>
      </c>
      <c r="G178" s="12">
        <v>0</v>
      </c>
      <c r="H178" s="12">
        <v>0</v>
      </c>
      <c r="I178" s="12"/>
      <c r="J178" s="12"/>
      <c r="K178" s="12"/>
      <c r="L178" s="12" t="s">
        <v>1645</v>
      </c>
      <c r="M178" s="12" t="s">
        <v>1646</v>
      </c>
      <c r="N178" s="12"/>
      <c r="O178" s="12"/>
      <c r="P178" s="12"/>
      <c r="Q178" s="12" t="s">
        <v>1638</v>
      </c>
      <c r="R178" s="12">
        <v>9789090260198</v>
      </c>
      <c r="S178" s="12" t="s">
        <v>1647</v>
      </c>
      <c r="T178" s="12">
        <v>2</v>
      </c>
      <c r="U178" s="12"/>
      <c r="V178" s="12"/>
      <c r="W178" s="12" t="s">
        <v>1640</v>
      </c>
      <c r="X178" s="12"/>
      <c r="Y178" s="12" t="s">
        <v>129</v>
      </c>
      <c r="Z178" s="12" t="s">
        <v>1483</v>
      </c>
      <c r="AA178" s="12" t="s">
        <v>438</v>
      </c>
      <c r="AB178" s="12"/>
      <c r="AC178" s="12"/>
      <c r="AD178" s="12"/>
      <c r="AE178" s="12" t="s">
        <v>134</v>
      </c>
      <c r="AF178" s="12"/>
      <c r="AG178" s="12" t="s">
        <v>1648</v>
      </c>
      <c r="AH178" s="12" t="s">
        <v>1649</v>
      </c>
      <c r="AI178" s="12" t="s">
        <v>1643</v>
      </c>
      <c r="AJ178" s="12" t="s">
        <v>1650</v>
      </c>
      <c r="AK178" s="12">
        <v>2</v>
      </c>
      <c r="AL178" s="12" t="s">
        <v>207</v>
      </c>
      <c r="AM178" s="12" t="s">
        <v>1488</v>
      </c>
      <c r="AN178" s="12">
        <v>68378297</v>
      </c>
      <c r="AO178" s="12" t="s">
        <v>141</v>
      </c>
      <c r="AP178" s="12"/>
      <c r="AQ178" s="12"/>
      <c r="AR178" s="12" t="s">
        <v>142</v>
      </c>
    </row>
    <row r="179" spans="1:44">
      <c r="A179" s="12">
        <v>2011</v>
      </c>
      <c r="B179" s="12" t="s">
        <v>122</v>
      </c>
      <c r="C179" s="12" t="s">
        <v>123</v>
      </c>
      <c r="D179" s="12"/>
      <c r="E179" s="12"/>
      <c r="F179" s="12">
        <v>0.5</v>
      </c>
      <c r="G179" s="12">
        <v>29.481000900269</v>
      </c>
      <c r="H179" s="12">
        <v>34.617000579834</v>
      </c>
      <c r="I179" s="12"/>
      <c r="J179" s="12"/>
      <c r="K179" s="12"/>
      <c r="L179" s="12" t="s">
        <v>171</v>
      </c>
      <c r="M179" s="12" t="s">
        <v>1651</v>
      </c>
      <c r="N179" s="12" t="s">
        <v>1652</v>
      </c>
      <c r="O179" s="12" t="s">
        <v>1653</v>
      </c>
      <c r="P179" s="12">
        <v>5</v>
      </c>
      <c r="Q179" s="12" t="s">
        <v>1654</v>
      </c>
      <c r="R179" s="12"/>
      <c r="S179" s="12" t="s">
        <v>1655</v>
      </c>
      <c r="T179" s="12">
        <v>23</v>
      </c>
      <c r="U179" s="12"/>
      <c r="V179" s="12"/>
      <c r="W179" s="12"/>
      <c r="X179" s="12"/>
      <c r="Y179" s="12" t="s">
        <v>129</v>
      </c>
      <c r="Z179" s="12" t="s">
        <v>1656</v>
      </c>
      <c r="AA179" s="12" t="s">
        <v>131</v>
      </c>
      <c r="AB179" s="12"/>
      <c r="AC179" s="12" t="s">
        <v>1657</v>
      </c>
      <c r="AD179" s="12" t="s">
        <v>1658</v>
      </c>
      <c r="AE179" s="12" t="s">
        <v>134</v>
      </c>
      <c r="AF179" s="12"/>
      <c r="AG179" s="12" t="s">
        <v>1659</v>
      </c>
      <c r="AH179" s="12" t="s">
        <v>1660</v>
      </c>
      <c r="AI179" s="12" t="s">
        <v>1661</v>
      </c>
      <c r="AJ179" s="12" t="s">
        <v>1662</v>
      </c>
      <c r="AK179" s="12">
        <v>4</v>
      </c>
      <c r="AL179" s="12" t="s">
        <v>207</v>
      </c>
      <c r="AM179" s="12" t="s">
        <v>1488</v>
      </c>
      <c r="AN179" s="12">
        <v>68378297</v>
      </c>
      <c r="AO179" s="12" t="s">
        <v>141</v>
      </c>
      <c r="AP179" s="12"/>
      <c r="AQ179" s="12"/>
      <c r="AR179" s="12" t="s">
        <v>142</v>
      </c>
    </row>
    <row r="180" spans="1:44">
      <c r="A180" s="12">
        <v>2011</v>
      </c>
      <c r="B180" s="12" t="s">
        <v>122</v>
      </c>
      <c r="C180" s="12" t="s">
        <v>123</v>
      </c>
      <c r="D180" s="12">
        <v>14.147999763489</v>
      </c>
      <c r="E180" s="12">
        <v>18.045000076294</v>
      </c>
      <c r="F180" s="12">
        <v>0.75</v>
      </c>
      <c r="G180" s="12">
        <v>10.611000061035</v>
      </c>
      <c r="H180" s="12">
        <v>13.534000396729</v>
      </c>
      <c r="I180" s="12"/>
      <c r="J180" s="12"/>
      <c r="K180" s="12"/>
      <c r="L180" s="12" t="s">
        <v>1663</v>
      </c>
      <c r="M180" s="12" t="s">
        <v>1664</v>
      </c>
      <c r="N180" s="12" t="s">
        <v>1665</v>
      </c>
      <c r="O180" s="12">
        <v>105</v>
      </c>
      <c r="P180" s="12">
        <v>17</v>
      </c>
      <c r="Q180" s="12" t="s">
        <v>1666</v>
      </c>
      <c r="R180" s="12"/>
      <c r="S180" s="12" t="s">
        <v>1667</v>
      </c>
      <c r="T180" s="12">
        <v>2</v>
      </c>
      <c r="U180" s="12"/>
      <c r="V180" s="12"/>
      <c r="W180" s="12"/>
      <c r="X180" s="12"/>
      <c r="Y180" s="12" t="s">
        <v>129</v>
      </c>
      <c r="Z180" s="12" t="s">
        <v>370</v>
      </c>
      <c r="AA180" s="12" t="s">
        <v>163</v>
      </c>
      <c r="AB180" s="12"/>
      <c r="AC180" s="12" t="s">
        <v>1668</v>
      </c>
      <c r="AD180" s="12"/>
      <c r="AE180" s="12" t="s">
        <v>134</v>
      </c>
      <c r="AF180" s="12"/>
      <c r="AG180" s="12" t="s">
        <v>1669</v>
      </c>
      <c r="AH180" s="12" t="s">
        <v>1670</v>
      </c>
      <c r="AI180" s="12" t="s">
        <v>1671</v>
      </c>
      <c r="AJ180" s="12" t="s">
        <v>1672</v>
      </c>
      <c r="AK180" s="12">
        <v>3</v>
      </c>
      <c r="AL180" s="12" t="s">
        <v>207</v>
      </c>
      <c r="AM180" s="12" t="s">
        <v>1488</v>
      </c>
      <c r="AN180" s="12">
        <v>68378297</v>
      </c>
      <c r="AO180" s="12" t="s">
        <v>141</v>
      </c>
      <c r="AP180" s="12"/>
      <c r="AQ180" s="12"/>
      <c r="AR180" s="12" t="s">
        <v>142</v>
      </c>
    </row>
    <row r="181" spans="1:44">
      <c r="A181" s="12">
        <v>2011</v>
      </c>
      <c r="B181" s="12" t="s">
        <v>122</v>
      </c>
      <c r="C181" s="12" t="s">
        <v>123</v>
      </c>
      <c r="D181" s="12">
        <v>14.147999763489</v>
      </c>
      <c r="E181" s="12">
        <v>18.045000076294</v>
      </c>
      <c r="F181" s="12">
        <v>0.83333333333333</v>
      </c>
      <c r="G181" s="12">
        <v>11.789999961853</v>
      </c>
      <c r="H181" s="12">
        <v>15.038000106812</v>
      </c>
      <c r="I181" s="12"/>
      <c r="J181" s="12"/>
      <c r="K181" s="12"/>
      <c r="L181" s="12" t="s">
        <v>1673</v>
      </c>
      <c r="M181" s="12" t="s">
        <v>1674</v>
      </c>
      <c r="N181" s="12" t="s">
        <v>1665</v>
      </c>
      <c r="O181" s="12">
        <v>105</v>
      </c>
      <c r="P181" s="12">
        <v>17</v>
      </c>
      <c r="Q181" s="12" t="s">
        <v>1666</v>
      </c>
      <c r="R181" s="12"/>
      <c r="S181" s="12" t="s">
        <v>1675</v>
      </c>
      <c r="T181" s="12">
        <v>4</v>
      </c>
      <c r="U181" s="12"/>
      <c r="V181" s="12"/>
      <c r="W181" s="12"/>
      <c r="X181" s="12"/>
      <c r="Y181" s="12" t="s">
        <v>129</v>
      </c>
      <c r="Z181" s="12" t="s">
        <v>370</v>
      </c>
      <c r="AA181" s="12" t="s">
        <v>163</v>
      </c>
      <c r="AB181" s="12"/>
      <c r="AC181" s="12" t="s">
        <v>1676</v>
      </c>
      <c r="AD181" s="12"/>
      <c r="AE181" s="12" t="s">
        <v>134</v>
      </c>
      <c r="AF181" s="12"/>
      <c r="AG181" s="12" t="s">
        <v>1677</v>
      </c>
      <c r="AH181" s="12" t="s">
        <v>1678</v>
      </c>
      <c r="AI181" s="12" t="s">
        <v>1671</v>
      </c>
      <c r="AJ181" s="12" t="s">
        <v>1679</v>
      </c>
      <c r="AK181" s="12">
        <v>3</v>
      </c>
      <c r="AL181" s="12" t="s">
        <v>207</v>
      </c>
      <c r="AM181" s="12" t="s">
        <v>1488</v>
      </c>
      <c r="AN181" s="12">
        <v>68378297</v>
      </c>
      <c r="AO181" s="12" t="s">
        <v>141</v>
      </c>
      <c r="AP181" s="12"/>
      <c r="AQ181" s="12"/>
      <c r="AR181" s="12" t="s">
        <v>142</v>
      </c>
    </row>
    <row r="182" spans="1:44">
      <c r="A182" s="12">
        <v>2011</v>
      </c>
      <c r="B182" s="12" t="s">
        <v>122</v>
      </c>
      <c r="C182" s="12" t="s">
        <v>123</v>
      </c>
      <c r="D182" s="12">
        <v>14.147999763489</v>
      </c>
      <c r="E182" s="12">
        <v>18.045000076294</v>
      </c>
      <c r="F182" s="12">
        <v>0.4</v>
      </c>
      <c r="G182" s="12">
        <v>4.7160000801086</v>
      </c>
      <c r="H182" s="12">
        <v>6.0149998664856</v>
      </c>
      <c r="I182" s="12"/>
      <c r="J182" s="12"/>
      <c r="K182" s="12"/>
      <c r="L182" s="12" t="s">
        <v>183</v>
      </c>
      <c r="M182" s="12" t="s">
        <v>1680</v>
      </c>
      <c r="N182" s="12" t="s">
        <v>1665</v>
      </c>
      <c r="O182" s="12">
        <v>105</v>
      </c>
      <c r="P182" s="12">
        <v>17</v>
      </c>
      <c r="Q182" s="12" t="s">
        <v>1666</v>
      </c>
      <c r="R182" s="12"/>
      <c r="S182" s="12" t="s">
        <v>1681</v>
      </c>
      <c r="T182" s="12">
        <v>4</v>
      </c>
      <c r="U182" s="12"/>
      <c r="V182" s="12"/>
      <c r="W182" s="12"/>
      <c r="X182" s="12"/>
      <c r="Y182" s="12" t="s">
        <v>129</v>
      </c>
      <c r="Z182" s="12" t="s">
        <v>188</v>
      </c>
      <c r="AA182" s="12" t="s">
        <v>163</v>
      </c>
      <c r="AB182" s="12"/>
      <c r="AC182" s="12" t="s">
        <v>1682</v>
      </c>
      <c r="AD182" s="12"/>
      <c r="AE182" s="12" t="s">
        <v>134</v>
      </c>
      <c r="AF182" s="12"/>
      <c r="AG182" s="12" t="s">
        <v>1683</v>
      </c>
      <c r="AH182" s="12" t="s">
        <v>1684</v>
      </c>
      <c r="AI182" s="12" t="s">
        <v>1671</v>
      </c>
      <c r="AJ182" s="12" t="s">
        <v>1685</v>
      </c>
      <c r="AK182" s="12">
        <v>1</v>
      </c>
      <c r="AL182" s="12" t="s">
        <v>207</v>
      </c>
      <c r="AM182" s="12" t="s">
        <v>1488</v>
      </c>
      <c r="AN182" s="12">
        <v>68378297</v>
      </c>
      <c r="AO182" s="12" t="s">
        <v>141</v>
      </c>
      <c r="AP182" s="12"/>
      <c r="AQ182" s="12"/>
      <c r="AR182" s="12" t="s">
        <v>142</v>
      </c>
    </row>
    <row r="183" spans="1:44">
      <c r="A183" s="12">
        <v>2011</v>
      </c>
      <c r="B183" s="12" t="s">
        <v>233</v>
      </c>
      <c r="C183" s="12" t="s">
        <v>234</v>
      </c>
      <c r="D183" s="12">
        <v>0</v>
      </c>
      <c r="E183" s="12">
        <v>0</v>
      </c>
      <c r="F183" s="12">
        <v>1</v>
      </c>
      <c r="G183" s="12">
        <v>0</v>
      </c>
      <c r="H183" s="12">
        <v>0</v>
      </c>
      <c r="I183" s="12"/>
      <c r="J183" s="12"/>
      <c r="K183" s="12"/>
      <c r="L183" s="12" t="s">
        <v>282</v>
      </c>
      <c r="M183" s="12" t="s">
        <v>1686</v>
      </c>
      <c r="N183" s="12"/>
      <c r="O183" s="12"/>
      <c r="P183" s="12"/>
      <c r="Q183" s="12" t="s">
        <v>1687</v>
      </c>
      <c r="R183" s="12">
        <v>9789076019314</v>
      </c>
      <c r="S183" s="12" t="s">
        <v>1688</v>
      </c>
      <c r="T183" s="12">
        <v>8</v>
      </c>
      <c r="U183" s="12"/>
      <c r="V183" s="12"/>
      <c r="W183" s="12" t="s">
        <v>1689</v>
      </c>
      <c r="X183" s="12"/>
      <c r="Y183" s="12" t="s">
        <v>129</v>
      </c>
      <c r="Z183" s="12" t="s">
        <v>162</v>
      </c>
      <c r="AA183" s="12" t="s">
        <v>163</v>
      </c>
      <c r="AB183" s="12"/>
      <c r="AC183" s="12"/>
      <c r="AD183" s="12"/>
      <c r="AE183" s="12" t="s">
        <v>134</v>
      </c>
      <c r="AF183" s="12"/>
      <c r="AG183" s="12" t="s">
        <v>1690</v>
      </c>
      <c r="AH183" s="12" t="s">
        <v>1691</v>
      </c>
      <c r="AI183" s="12" t="s">
        <v>1692</v>
      </c>
      <c r="AJ183" s="12" t="s">
        <v>1693</v>
      </c>
      <c r="AK183" s="12">
        <v>2</v>
      </c>
      <c r="AL183" s="12" t="s">
        <v>207</v>
      </c>
      <c r="AM183" s="12" t="s">
        <v>1488</v>
      </c>
      <c r="AN183" s="12">
        <v>68378297</v>
      </c>
      <c r="AO183" s="12" t="s">
        <v>141</v>
      </c>
      <c r="AP183" s="12"/>
      <c r="AQ183" s="12"/>
      <c r="AR183" s="12" t="s">
        <v>142</v>
      </c>
    </row>
    <row r="184" spans="1:44">
      <c r="A184" s="12">
        <v>2011</v>
      </c>
      <c r="B184" s="12" t="s">
        <v>233</v>
      </c>
      <c r="C184" s="12" t="s">
        <v>234</v>
      </c>
      <c r="D184" s="12">
        <v>0</v>
      </c>
      <c r="E184" s="12">
        <v>0</v>
      </c>
      <c r="F184" s="12">
        <v>1</v>
      </c>
      <c r="G184" s="12">
        <v>0</v>
      </c>
      <c r="H184" s="12">
        <v>0</v>
      </c>
      <c r="I184" s="12"/>
      <c r="J184" s="12"/>
      <c r="K184" s="12"/>
      <c r="L184" s="12" t="s">
        <v>1694</v>
      </c>
      <c r="M184" s="12" t="s">
        <v>1695</v>
      </c>
      <c r="N184" s="12"/>
      <c r="O184" s="12"/>
      <c r="P184" s="12"/>
      <c r="Q184" s="12" t="s">
        <v>1687</v>
      </c>
      <c r="R184" s="12">
        <v>9789076019314</v>
      </c>
      <c r="S184" s="12" t="s">
        <v>1696</v>
      </c>
      <c r="T184" s="12">
        <v>8</v>
      </c>
      <c r="U184" s="12"/>
      <c r="V184" s="12"/>
      <c r="W184" s="12" t="s">
        <v>1689</v>
      </c>
      <c r="X184" s="12"/>
      <c r="Y184" s="12" t="s">
        <v>129</v>
      </c>
      <c r="Z184" s="12" t="s">
        <v>162</v>
      </c>
      <c r="AA184" s="12" t="s">
        <v>163</v>
      </c>
      <c r="AB184" s="12"/>
      <c r="AC184" s="12"/>
      <c r="AD184" s="12"/>
      <c r="AE184" s="12" t="s">
        <v>134</v>
      </c>
      <c r="AF184" s="12"/>
      <c r="AG184" s="12" t="s">
        <v>1697</v>
      </c>
      <c r="AH184" s="12" t="s">
        <v>1698</v>
      </c>
      <c r="AI184" s="12" t="s">
        <v>1692</v>
      </c>
      <c r="AJ184" s="12" t="s">
        <v>1699</v>
      </c>
      <c r="AK184" s="12">
        <v>2</v>
      </c>
      <c r="AL184" s="12" t="s">
        <v>207</v>
      </c>
      <c r="AM184" s="12" t="s">
        <v>1488</v>
      </c>
      <c r="AN184" s="12">
        <v>68378297</v>
      </c>
      <c r="AO184" s="12" t="s">
        <v>141</v>
      </c>
      <c r="AP184" s="12"/>
      <c r="AQ184" s="12"/>
      <c r="AR184" s="12" t="s">
        <v>142</v>
      </c>
    </row>
    <row r="185" spans="1:44">
      <c r="A185" s="12">
        <v>2011</v>
      </c>
      <c r="B185" s="12" t="s">
        <v>233</v>
      </c>
      <c r="C185" s="12" t="s">
        <v>234</v>
      </c>
      <c r="D185" s="12">
        <v>0</v>
      </c>
      <c r="E185" s="12">
        <v>0</v>
      </c>
      <c r="F185" s="12">
        <v>1</v>
      </c>
      <c r="G185" s="12">
        <v>0</v>
      </c>
      <c r="H185" s="12">
        <v>0</v>
      </c>
      <c r="I185" s="12"/>
      <c r="J185" s="12"/>
      <c r="K185" s="12"/>
      <c r="L185" s="12" t="s">
        <v>1694</v>
      </c>
      <c r="M185" s="12" t="s">
        <v>1700</v>
      </c>
      <c r="N185" s="12"/>
      <c r="O185" s="12"/>
      <c r="P185" s="12"/>
      <c r="Q185" s="12" t="s">
        <v>1701</v>
      </c>
      <c r="R185" s="12" t="s">
        <v>1702</v>
      </c>
      <c r="S185" s="12" t="s">
        <v>568</v>
      </c>
      <c r="T185" s="12">
        <v>8</v>
      </c>
      <c r="U185" s="12"/>
      <c r="V185" s="12"/>
      <c r="W185" s="12" t="s">
        <v>1703</v>
      </c>
      <c r="X185" s="12"/>
      <c r="Y185" s="12" t="s">
        <v>129</v>
      </c>
      <c r="Z185" s="12" t="s">
        <v>162</v>
      </c>
      <c r="AA185" s="12" t="s">
        <v>163</v>
      </c>
      <c r="AB185" s="12"/>
      <c r="AC185" s="12"/>
      <c r="AD185" s="12"/>
      <c r="AE185" s="12" t="s">
        <v>134</v>
      </c>
      <c r="AF185" s="12"/>
      <c r="AG185" s="12" t="s">
        <v>1704</v>
      </c>
      <c r="AH185" s="12" t="s">
        <v>1705</v>
      </c>
      <c r="AI185" s="12" t="s">
        <v>1706</v>
      </c>
      <c r="AJ185" s="12" t="s">
        <v>1707</v>
      </c>
      <c r="AK185" s="12">
        <v>2</v>
      </c>
      <c r="AL185" s="12" t="s">
        <v>207</v>
      </c>
      <c r="AM185" s="12" t="s">
        <v>1488</v>
      </c>
      <c r="AN185" s="12">
        <v>68378297</v>
      </c>
      <c r="AO185" s="12" t="s">
        <v>141</v>
      </c>
      <c r="AP185" s="12"/>
      <c r="AQ185" s="12"/>
      <c r="AR185" s="12" t="s">
        <v>142</v>
      </c>
    </row>
    <row r="186" spans="1:44">
      <c r="A186" s="12">
        <v>2011</v>
      </c>
      <c r="B186" s="12" t="s">
        <v>233</v>
      </c>
      <c r="C186" s="12" t="s">
        <v>234</v>
      </c>
      <c r="D186" s="12">
        <v>0</v>
      </c>
      <c r="E186" s="12">
        <v>0</v>
      </c>
      <c r="F186" s="12">
        <v>1</v>
      </c>
      <c r="G186" s="12">
        <v>0</v>
      </c>
      <c r="H186" s="12">
        <v>0</v>
      </c>
      <c r="I186" s="12"/>
      <c r="J186" s="12"/>
      <c r="K186" s="12"/>
      <c r="L186" s="12" t="s">
        <v>1708</v>
      </c>
      <c r="M186" s="12" t="s">
        <v>1709</v>
      </c>
      <c r="N186" s="12"/>
      <c r="O186" s="12"/>
      <c r="P186" s="12"/>
      <c r="Q186" s="12" t="s">
        <v>1701</v>
      </c>
      <c r="R186" s="12" t="s">
        <v>1702</v>
      </c>
      <c r="S186" s="12" t="s">
        <v>568</v>
      </c>
      <c r="T186" s="12">
        <v>8</v>
      </c>
      <c r="U186" s="12"/>
      <c r="V186" s="12"/>
      <c r="W186" s="12" t="s">
        <v>1703</v>
      </c>
      <c r="X186" s="12"/>
      <c r="Y186" s="12" t="s">
        <v>129</v>
      </c>
      <c r="Z186" s="12" t="s">
        <v>162</v>
      </c>
      <c r="AA186" s="12" t="s">
        <v>163</v>
      </c>
      <c r="AB186" s="12"/>
      <c r="AC186" s="12"/>
      <c r="AD186" s="12"/>
      <c r="AE186" s="12" t="s">
        <v>134</v>
      </c>
      <c r="AF186" s="12"/>
      <c r="AG186" s="12" t="s">
        <v>1710</v>
      </c>
      <c r="AH186" s="12" t="s">
        <v>1711</v>
      </c>
      <c r="AI186" s="12" t="s">
        <v>1706</v>
      </c>
      <c r="AJ186" s="12" t="s">
        <v>1712</v>
      </c>
      <c r="AK186" s="12">
        <v>2</v>
      </c>
      <c r="AL186" s="12" t="s">
        <v>207</v>
      </c>
      <c r="AM186" s="12" t="s">
        <v>1488</v>
      </c>
      <c r="AN186" s="12">
        <v>68378297</v>
      </c>
      <c r="AO186" s="12" t="s">
        <v>141</v>
      </c>
      <c r="AP186" s="12"/>
      <c r="AQ186" s="12"/>
      <c r="AR186" s="12" t="s">
        <v>142</v>
      </c>
    </row>
    <row r="187" spans="1:44">
      <c r="A187" s="12">
        <v>2011</v>
      </c>
      <c r="B187" s="12" t="s">
        <v>122</v>
      </c>
      <c r="C187" s="12" t="s">
        <v>123</v>
      </c>
      <c r="D187" s="12">
        <v>12.39999961853</v>
      </c>
      <c r="E187" s="12">
        <v>13.739000320435</v>
      </c>
      <c r="F187" s="12">
        <v>1</v>
      </c>
      <c r="G187" s="12">
        <v>12.39999961853</v>
      </c>
      <c r="H187" s="12">
        <v>13.739000320435</v>
      </c>
      <c r="I187" s="12"/>
      <c r="J187" s="12"/>
      <c r="K187" s="12"/>
      <c r="L187" s="12" t="s">
        <v>752</v>
      </c>
      <c r="M187" s="12" t="s">
        <v>1713</v>
      </c>
      <c r="N187" s="12" t="s">
        <v>1714</v>
      </c>
      <c r="O187" s="12">
        <v>5</v>
      </c>
      <c r="P187" s="12">
        <v>4</v>
      </c>
      <c r="Q187" s="12" t="s">
        <v>1715</v>
      </c>
      <c r="R187" s="12"/>
      <c r="S187" s="12" t="s">
        <v>1716</v>
      </c>
      <c r="T187" s="12">
        <v>12</v>
      </c>
      <c r="U187" s="12"/>
      <c r="V187" s="12"/>
      <c r="W187" s="12"/>
      <c r="X187" s="12"/>
      <c r="Y187" s="12" t="s">
        <v>129</v>
      </c>
      <c r="Z187" s="12" t="s">
        <v>148</v>
      </c>
      <c r="AA187" s="12" t="s">
        <v>149</v>
      </c>
      <c r="AB187" s="12"/>
      <c r="AC187" s="12" t="s">
        <v>1717</v>
      </c>
      <c r="AD187" s="12" t="s">
        <v>1718</v>
      </c>
      <c r="AE187" s="12" t="s">
        <v>134</v>
      </c>
      <c r="AF187" s="12"/>
      <c r="AG187" s="12" t="s">
        <v>1719</v>
      </c>
      <c r="AH187" s="12" t="s">
        <v>1720</v>
      </c>
      <c r="AI187" s="12" t="s">
        <v>1721</v>
      </c>
      <c r="AJ187" s="12" t="s">
        <v>1722</v>
      </c>
      <c r="AK187" s="12">
        <v>2</v>
      </c>
      <c r="AL187" s="12" t="s">
        <v>207</v>
      </c>
      <c r="AM187" s="12" t="s">
        <v>1488</v>
      </c>
      <c r="AN187" s="12">
        <v>68378297</v>
      </c>
      <c r="AO187" s="12" t="s">
        <v>141</v>
      </c>
      <c r="AP187" s="12"/>
      <c r="AQ187" s="12"/>
      <c r="AR187" s="12" t="s">
        <v>142</v>
      </c>
    </row>
    <row r="188" spans="1:44">
      <c r="A188" s="12">
        <v>2011</v>
      </c>
      <c r="B188" s="12" t="s">
        <v>233</v>
      </c>
      <c r="C188" s="12" t="s">
        <v>233</v>
      </c>
      <c r="D188" s="12">
        <v>8</v>
      </c>
      <c r="E188" s="12">
        <v>10.204000473022</v>
      </c>
      <c r="F188" s="12">
        <v>0.66666666666667</v>
      </c>
      <c r="G188" s="12">
        <v>5.3330001831055</v>
      </c>
      <c r="H188" s="12">
        <v>6.8029999732971</v>
      </c>
      <c r="I188" s="12"/>
      <c r="J188" s="12"/>
      <c r="K188" s="12"/>
      <c r="L188" s="12" t="s">
        <v>261</v>
      </c>
      <c r="M188" s="12" t="s">
        <v>1723</v>
      </c>
      <c r="N188" s="12"/>
      <c r="O188" s="12"/>
      <c r="P188" s="12"/>
      <c r="Q188" s="12" t="s">
        <v>1628</v>
      </c>
      <c r="R188" s="12" t="s">
        <v>1629</v>
      </c>
      <c r="S188" s="12" t="s">
        <v>1724</v>
      </c>
      <c r="T188" s="12">
        <v>6</v>
      </c>
      <c r="U188" s="12"/>
      <c r="V188" s="12"/>
      <c r="W188" s="12" t="s">
        <v>1631</v>
      </c>
      <c r="X188" s="12"/>
      <c r="Y188" s="12" t="s">
        <v>129</v>
      </c>
      <c r="Z188" s="12" t="s">
        <v>176</v>
      </c>
      <c r="AA188" s="12" t="s">
        <v>163</v>
      </c>
      <c r="AB188" s="12"/>
      <c r="AC188" s="12"/>
      <c r="AD188" s="12"/>
      <c r="AE188" s="12" t="s">
        <v>134</v>
      </c>
      <c r="AF188" s="12"/>
      <c r="AG188" s="12" t="s">
        <v>1725</v>
      </c>
      <c r="AH188" s="12" t="s">
        <v>1726</v>
      </c>
      <c r="AI188" s="12" t="s">
        <v>1634</v>
      </c>
      <c r="AJ188" s="12" t="s">
        <v>1727</v>
      </c>
      <c r="AK188" s="12">
        <v>2</v>
      </c>
      <c r="AL188" s="12" t="s">
        <v>207</v>
      </c>
      <c r="AM188" s="12" t="s">
        <v>1488</v>
      </c>
      <c r="AN188" s="12">
        <v>68378297</v>
      </c>
      <c r="AO188" s="12" t="s">
        <v>141</v>
      </c>
      <c r="AP188" s="12"/>
      <c r="AQ188" s="12"/>
      <c r="AR188" s="12" t="s">
        <v>142</v>
      </c>
    </row>
    <row r="189" spans="1:44">
      <c r="A189" s="12">
        <v>2011</v>
      </c>
      <c r="B189" s="12" t="s">
        <v>122</v>
      </c>
      <c r="C189" s="12" t="s">
        <v>123</v>
      </c>
      <c r="D189" s="12">
        <v>55.96900177002</v>
      </c>
      <c r="E189" s="12">
        <v>71.387001037598</v>
      </c>
      <c r="F189" s="12">
        <v>0.66666666666667</v>
      </c>
      <c r="G189" s="12">
        <v>37.312999725342</v>
      </c>
      <c r="H189" s="12">
        <v>47.591999053955</v>
      </c>
      <c r="I189" s="12"/>
      <c r="J189" s="12"/>
      <c r="K189" s="12"/>
      <c r="L189" s="12" t="s">
        <v>261</v>
      </c>
      <c r="M189" s="12" t="s">
        <v>1728</v>
      </c>
      <c r="N189" s="12" t="s">
        <v>1729</v>
      </c>
      <c r="O189" s="12">
        <v>32</v>
      </c>
      <c r="P189" s="12">
        <v>8</v>
      </c>
      <c r="Q189" s="12" t="s">
        <v>1730</v>
      </c>
      <c r="R189" s="12"/>
      <c r="S189" s="12" t="s">
        <v>1731</v>
      </c>
      <c r="T189" s="12">
        <v>6</v>
      </c>
      <c r="U189" s="12"/>
      <c r="V189" s="12"/>
      <c r="W189" s="12"/>
      <c r="X189" s="12"/>
      <c r="Y189" s="12" t="s">
        <v>129</v>
      </c>
      <c r="Z189" s="12" t="s">
        <v>176</v>
      </c>
      <c r="AA189" s="12" t="s">
        <v>163</v>
      </c>
      <c r="AB189" s="12"/>
      <c r="AC189" s="12" t="s">
        <v>1732</v>
      </c>
      <c r="AD189" s="12" t="s">
        <v>1733</v>
      </c>
      <c r="AE189" s="12" t="s">
        <v>134</v>
      </c>
      <c r="AF189" s="12"/>
      <c r="AG189" s="12" t="s">
        <v>1734</v>
      </c>
      <c r="AH189" s="12" t="s">
        <v>1735</v>
      </c>
      <c r="AI189" s="12" t="s">
        <v>1736</v>
      </c>
      <c r="AJ189" s="12" t="s">
        <v>1737</v>
      </c>
      <c r="AK189" s="12">
        <v>3</v>
      </c>
      <c r="AL189" s="12" t="s">
        <v>207</v>
      </c>
      <c r="AM189" s="12" t="s">
        <v>1488</v>
      </c>
      <c r="AN189" s="12">
        <v>68378297</v>
      </c>
      <c r="AO189" s="12" t="s">
        <v>141</v>
      </c>
      <c r="AP189" s="12"/>
      <c r="AQ189" s="12"/>
      <c r="AR189" s="12" t="s">
        <v>142</v>
      </c>
    </row>
    <row r="190" spans="1:44">
      <c r="A190" s="12">
        <v>2011</v>
      </c>
      <c r="B190" s="12" t="s">
        <v>233</v>
      </c>
      <c r="C190" s="12" t="s">
        <v>234</v>
      </c>
      <c r="D190" s="12">
        <v>0</v>
      </c>
      <c r="E190" s="12">
        <v>0</v>
      </c>
      <c r="F190" s="12">
        <v>1</v>
      </c>
      <c r="G190" s="12">
        <v>0</v>
      </c>
      <c r="H190" s="12">
        <v>0</v>
      </c>
      <c r="I190" s="12"/>
      <c r="J190" s="12"/>
      <c r="K190" s="12"/>
      <c r="L190" s="12" t="s">
        <v>261</v>
      </c>
      <c r="M190" s="12" t="s">
        <v>1738</v>
      </c>
      <c r="N190" s="12"/>
      <c r="O190" s="12"/>
      <c r="P190" s="12"/>
      <c r="Q190" s="12" t="s">
        <v>1739</v>
      </c>
      <c r="R190" s="12" t="s">
        <v>1740</v>
      </c>
      <c r="S190" s="12" t="s">
        <v>1741</v>
      </c>
      <c r="T190" s="12">
        <v>13</v>
      </c>
      <c r="U190" s="12"/>
      <c r="V190" s="12"/>
      <c r="W190" s="12" t="s">
        <v>1742</v>
      </c>
      <c r="X190" s="12"/>
      <c r="Y190" s="12" t="s">
        <v>266</v>
      </c>
      <c r="Z190" s="12" t="s">
        <v>176</v>
      </c>
      <c r="AA190" s="12" t="s">
        <v>163</v>
      </c>
      <c r="AB190" s="12"/>
      <c r="AC190" s="12"/>
      <c r="AD190" s="12"/>
      <c r="AE190" s="12" t="s">
        <v>134</v>
      </c>
      <c r="AF190" s="12"/>
      <c r="AG190" s="12" t="s">
        <v>1743</v>
      </c>
      <c r="AH190" s="12" t="s">
        <v>1744</v>
      </c>
      <c r="AI190" s="12" t="s">
        <v>1745</v>
      </c>
      <c r="AJ190" s="12" t="s">
        <v>1746</v>
      </c>
      <c r="AK190" s="12">
        <v>2</v>
      </c>
      <c r="AL190" s="12" t="s">
        <v>207</v>
      </c>
      <c r="AM190" s="12" t="s">
        <v>1488</v>
      </c>
      <c r="AN190" s="12">
        <v>68378297</v>
      </c>
      <c r="AO190" s="12" t="s">
        <v>141</v>
      </c>
      <c r="AP190" s="12"/>
      <c r="AQ190" s="12"/>
      <c r="AR190" s="12" t="s">
        <v>142</v>
      </c>
    </row>
    <row r="191" spans="1:44">
      <c r="A191" s="12">
        <v>2011</v>
      </c>
      <c r="B191" s="12" t="s">
        <v>207</v>
      </c>
      <c r="C191" s="12" t="s">
        <v>723</v>
      </c>
      <c r="D191" s="12">
        <v>20</v>
      </c>
      <c r="E191" s="12">
        <v>25.509000778198</v>
      </c>
      <c r="F191" s="12">
        <v>0.6</v>
      </c>
      <c r="G191" s="12">
        <v>10.760999679565</v>
      </c>
      <c r="H191" s="12">
        <v>13.72500038147</v>
      </c>
      <c r="I191" s="12" t="s">
        <v>207</v>
      </c>
      <c r="J191" s="12" t="s">
        <v>1747</v>
      </c>
      <c r="K191" s="12">
        <v>43</v>
      </c>
      <c r="L191" s="12" t="s">
        <v>1748</v>
      </c>
      <c r="M191" s="12" t="s">
        <v>1749</v>
      </c>
      <c r="N191" s="12"/>
      <c r="O191" s="12"/>
      <c r="P191" s="12"/>
      <c r="Q191" s="12" t="s">
        <v>1749</v>
      </c>
      <c r="R191" s="12" t="s">
        <v>1750</v>
      </c>
      <c r="S191" s="12"/>
      <c r="T191" s="12">
        <v>213</v>
      </c>
      <c r="U191" s="12">
        <v>213</v>
      </c>
      <c r="V191" s="12"/>
      <c r="W191" s="12" t="s">
        <v>1742</v>
      </c>
      <c r="X191" s="12"/>
      <c r="Y191" s="12" t="s">
        <v>266</v>
      </c>
      <c r="Z191" s="12" t="s">
        <v>176</v>
      </c>
      <c r="AA191" s="12" t="s">
        <v>163</v>
      </c>
      <c r="AB191" s="12"/>
      <c r="AC191" s="12"/>
      <c r="AD191" s="12"/>
      <c r="AE191" s="12" t="s">
        <v>134</v>
      </c>
      <c r="AF191" s="12"/>
      <c r="AG191" s="12" t="s">
        <v>1751</v>
      </c>
      <c r="AH191" s="12" t="s">
        <v>1752</v>
      </c>
      <c r="AI191" s="12" t="s">
        <v>1753</v>
      </c>
      <c r="AJ191" s="12" t="s">
        <v>1754</v>
      </c>
      <c r="AK191" s="12">
        <v>2</v>
      </c>
      <c r="AL191" s="12" t="s">
        <v>207</v>
      </c>
      <c r="AM191" s="12" t="s">
        <v>1488</v>
      </c>
      <c r="AN191" s="12">
        <v>68378297</v>
      </c>
      <c r="AO191" s="12" t="s">
        <v>141</v>
      </c>
      <c r="AP191" s="12"/>
      <c r="AQ191" s="12"/>
      <c r="AR191" s="12" t="s">
        <v>142</v>
      </c>
    </row>
    <row r="192" spans="1:44">
      <c r="A192" s="12">
        <v>2011</v>
      </c>
      <c r="B192" s="12" t="s">
        <v>233</v>
      </c>
      <c r="C192" s="12" t="s">
        <v>234</v>
      </c>
      <c r="D192" s="12">
        <v>0</v>
      </c>
      <c r="E192" s="12">
        <v>0</v>
      </c>
      <c r="F192" s="12">
        <v>0.80000001192093</v>
      </c>
      <c r="G192" s="12">
        <v>0</v>
      </c>
      <c r="H192" s="12">
        <v>0</v>
      </c>
      <c r="I192" s="12"/>
      <c r="J192" s="12"/>
      <c r="K192" s="12"/>
      <c r="L192" s="12" t="s">
        <v>1755</v>
      </c>
      <c r="M192" s="12" t="s">
        <v>1756</v>
      </c>
      <c r="N192" s="12"/>
      <c r="O192" s="12"/>
      <c r="P192" s="12"/>
      <c r="Q192" s="12" t="s">
        <v>1757</v>
      </c>
      <c r="R192" s="12" t="s">
        <v>1758</v>
      </c>
      <c r="S192" s="12" t="s">
        <v>1759</v>
      </c>
      <c r="T192" s="12">
        <v>8</v>
      </c>
      <c r="U192" s="12"/>
      <c r="V192" s="12"/>
      <c r="W192" s="12" t="s">
        <v>1760</v>
      </c>
      <c r="X192" s="12"/>
      <c r="Y192" s="12" t="s">
        <v>129</v>
      </c>
      <c r="Z192" s="12" t="s">
        <v>148</v>
      </c>
      <c r="AA192" s="12" t="s">
        <v>149</v>
      </c>
      <c r="AB192" s="12"/>
      <c r="AC192" s="12"/>
      <c r="AD192" s="12"/>
      <c r="AE192" s="12" t="s">
        <v>134</v>
      </c>
      <c r="AF192" s="12"/>
      <c r="AG192" s="12" t="s">
        <v>1761</v>
      </c>
      <c r="AH192" s="12" t="s">
        <v>1762</v>
      </c>
      <c r="AI192" s="12" t="s">
        <v>1763</v>
      </c>
      <c r="AJ192" s="12" t="s">
        <v>1764</v>
      </c>
      <c r="AK192" s="12">
        <v>1</v>
      </c>
      <c r="AL192" s="12" t="s">
        <v>207</v>
      </c>
      <c r="AM192" s="12" t="s">
        <v>1488</v>
      </c>
      <c r="AN192" s="12">
        <v>68378297</v>
      </c>
      <c r="AO192" s="12" t="s">
        <v>141</v>
      </c>
      <c r="AP192" s="12"/>
      <c r="AQ192" s="12"/>
      <c r="AR192" s="12" t="s">
        <v>142</v>
      </c>
    </row>
    <row r="193" spans="1:44">
      <c r="A193" s="12">
        <v>2011</v>
      </c>
      <c r="B193" s="12" t="s">
        <v>122</v>
      </c>
      <c r="C193" s="12" t="s">
        <v>260</v>
      </c>
      <c r="D193" s="12">
        <v>4</v>
      </c>
      <c r="E193" s="12">
        <v>5.1020002365112</v>
      </c>
      <c r="F193" s="12">
        <v>0.88888888888889</v>
      </c>
      <c r="G193" s="12">
        <v>3.555999994278</v>
      </c>
      <c r="H193" s="12">
        <v>4.5349998474121</v>
      </c>
      <c r="I193" s="12"/>
      <c r="J193" s="12"/>
      <c r="K193" s="12"/>
      <c r="L193" s="12" t="s">
        <v>1765</v>
      </c>
      <c r="M193" s="12" t="s">
        <v>1766</v>
      </c>
      <c r="N193" s="12" t="s">
        <v>1767</v>
      </c>
      <c r="O193" s="12">
        <v>4</v>
      </c>
      <c r="P193" s="12">
        <v>4</v>
      </c>
      <c r="Q193" s="12" t="s">
        <v>1768</v>
      </c>
      <c r="R193" s="12"/>
      <c r="S193" s="12" t="s">
        <v>1769</v>
      </c>
      <c r="T193" s="12">
        <v>12</v>
      </c>
      <c r="U193" s="12"/>
      <c r="V193" s="12"/>
      <c r="W193" s="12"/>
      <c r="X193" s="12"/>
      <c r="Y193" s="12" t="s">
        <v>266</v>
      </c>
      <c r="Z193" s="12" t="s">
        <v>253</v>
      </c>
      <c r="AA193" s="12" t="s">
        <v>163</v>
      </c>
      <c r="AB193" s="12"/>
      <c r="AC193" s="12"/>
      <c r="AD193" s="12"/>
      <c r="AE193" s="12" t="s">
        <v>134</v>
      </c>
      <c r="AF193" s="12"/>
      <c r="AG193" s="12" t="s">
        <v>1770</v>
      </c>
      <c r="AH193" s="12" t="s">
        <v>1771</v>
      </c>
      <c r="AI193" s="12" t="s">
        <v>1772</v>
      </c>
      <c r="AJ193" s="12" t="s">
        <v>1773</v>
      </c>
      <c r="AK193" s="12">
        <v>1</v>
      </c>
      <c r="AL193" s="12" t="s">
        <v>207</v>
      </c>
      <c r="AM193" s="12" t="s">
        <v>1488</v>
      </c>
      <c r="AN193" s="12">
        <v>68378297</v>
      </c>
      <c r="AO193" s="12" t="s">
        <v>141</v>
      </c>
      <c r="AP193" s="12"/>
      <c r="AQ193" s="12"/>
      <c r="AR193" s="12" t="s">
        <v>142</v>
      </c>
    </row>
    <row r="194" spans="1:44">
      <c r="A194" s="12">
        <v>2011</v>
      </c>
      <c r="B194" s="12" t="s">
        <v>122</v>
      </c>
      <c r="C194" s="12" t="s">
        <v>234</v>
      </c>
      <c r="D194" s="12">
        <v>0</v>
      </c>
      <c r="E194" s="12">
        <v>0</v>
      </c>
      <c r="F194" s="12">
        <v>0.40000000596046</v>
      </c>
      <c r="G194" s="12">
        <v>0</v>
      </c>
      <c r="H194" s="12">
        <v>0</v>
      </c>
      <c r="I194" s="12"/>
      <c r="J194" s="12"/>
      <c r="K194" s="12"/>
      <c r="L194" s="12" t="s">
        <v>1774</v>
      </c>
      <c r="M194" s="12" t="s">
        <v>1775</v>
      </c>
      <c r="N194" s="12" t="s">
        <v>1776</v>
      </c>
      <c r="O194" s="12" t="s">
        <v>1607</v>
      </c>
      <c r="P194" s="12">
        <v>4</v>
      </c>
      <c r="Q194" s="12" t="s">
        <v>1777</v>
      </c>
      <c r="R194" s="12"/>
      <c r="S194" s="12" t="s">
        <v>1778</v>
      </c>
      <c r="T194" s="12">
        <v>3</v>
      </c>
      <c r="U194" s="12"/>
      <c r="V194" s="12"/>
      <c r="W194" s="12"/>
      <c r="X194" s="12"/>
      <c r="Y194" s="12" t="s">
        <v>1779</v>
      </c>
      <c r="Z194" s="12" t="s">
        <v>253</v>
      </c>
      <c r="AA194" s="12" t="s">
        <v>163</v>
      </c>
      <c r="AB194" s="12"/>
      <c r="AC194" s="12"/>
      <c r="AD194" s="12"/>
      <c r="AE194" s="12" t="s">
        <v>134</v>
      </c>
      <c r="AF194" s="12"/>
      <c r="AG194" s="12" t="s">
        <v>1780</v>
      </c>
      <c r="AH194" s="12" t="s">
        <v>1781</v>
      </c>
      <c r="AI194" s="12" t="s">
        <v>1782</v>
      </c>
      <c r="AJ194" s="12" t="s">
        <v>1783</v>
      </c>
      <c r="AK194" s="12">
        <v>2</v>
      </c>
      <c r="AL194" s="12" t="s">
        <v>207</v>
      </c>
      <c r="AM194" s="12" t="s">
        <v>1488</v>
      </c>
      <c r="AN194" s="12">
        <v>68378297</v>
      </c>
      <c r="AO194" s="12" t="s">
        <v>141</v>
      </c>
      <c r="AP194" s="12"/>
      <c r="AQ194" s="12"/>
      <c r="AR194" s="12" t="s">
        <v>142</v>
      </c>
    </row>
    <row r="195" spans="1:44">
      <c r="A195" s="12">
        <v>2011</v>
      </c>
      <c r="B195" s="12" t="s">
        <v>233</v>
      </c>
      <c r="C195" s="12" t="s">
        <v>233</v>
      </c>
      <c r="D195" s="12">
        <v>8</v>
      </c>
      <c r="E195" s="12">
        <v>10.204000473022</v>
      </c>
      <c r="F195" s="12">
        <v>1</v>
      </c>
      <c r="G195" s="12">
        <v>8</v>
      </c>
      <c r="H195" s="12">
        <v>10.204000473022</v>
      </c>
      <c r="I195" s="12"/>
      <c r="J195" s="12"/>
      <c r="K195" s="12"/>
      <c r="L195" s="12" t="s">
        <v>1520</v>
      </c>
      <c r="M195" s="12" t="s">
        <v>1784</v>
      </c>
      <c r="N195" s="12"/>
      <c r="O195" s="12"/>
      <c r="P195" s="12"/>
      <c r="Q195" s="12" t="s">
        <v>1628</v>
      </c>
      <c r="R195" s="12" t="s">
        <v>1629</v>
      </c>
      <c r="S195" s="12" t="s">
        <v>1586</v>
      </c>
      <c r="T195" s="12">
        <v>4</v>
      </c>
      <c r="U195" s="12"/>
      <c r="V195" s="12"/>
      <c r="W195" s="12" t="s">
        <v>1631</v>
      </c>
      <c r="X195" s="12"/>
      <c r="Y195" s="12" t="s">
        <v>129</v>
      </c>
      <c r="Z195" s="12" t="s">
        <v>176</v>
      </c>
      <c r="AA195" s="12" t="s">
        <v>163</v>
      </c>
      <c r="AB195" s="12"/>
      <c r="AC195" s="12"/>
      <c r="AD195" s="12"/>
      <c r="AE195" s="12" t="s">
        <v>134</v>
      </c>
      <c r="AF195" s="12"/>
      <c r="AG195" s="12" t="s">
        <v>1785</v>
      </c>
      <c r="AH195" s="12" t="s">
        <v>1786</v>
      </c>
      <c r="AI195" s="12" t="s">
        <v>1634</v>
      </c>
      <c r="AJ195" s="12" t="s">
        <v>1787</v>
      </c>
      <c r="AK195" s="12">
        <v>2</v>
      </c>
      <c r="AL195" s="12" t="s">
        <v>207</v>
      </c>
      <c r="AM195" s="12" t="s">
        <v>1488</v>
      </c>
      <c r="AN195" s="12">
        <v>68378297</v>
      </c>
      <c r="AO195" s="12" t="s">
        <v>141</v>
      </c>
      <c r="AP195" s="12"/>
      <c r="AQ195" s="12"/>
      <c r="AR195" s="12" t="s">
        <v>142</v>
      </c>
    </row>
    <row r="196" spans="1:44">
      <c r="A196" s="12">
        <v>2011</v>
      </c>
      <c r="B196" s="12" t="s">
        <v>233</v>
      </c>
      <c r="C196" s="12" t="s">
        <v>233</v>
      </c>
      <c r="D196" s="12">
        <v>8</v>
      </c>
      <c r="E196" s="12">
        <v>10.204000473022</v>
      </c>
      <c r="F196" s="12">
        <v>1</v>
      </c>
      <c r="G196" s="12">
        <v>8</v>
      </c>
      <c r="H196" s="12">
        <v>10.204000473022</v>
      </c>
      <c r="I196" s="12"/>
      <c r="J196" s="12"/>
      <c r="K196" s="12"/>
      <c r="L196" s="12" t="s">
        <v>1788</v>
      </c>
      <c r="M196" s="12" t="s">
        <v>1789</v>
      </c>
      <c r="N196" s="12"/>
      <c r="O196" s="12"/>
      <c r="P196" s="12"/>
      <c r="Q196" s="12" t="s">
        <v>1628</v>
      </c>
      <c r="R196" s="12" t="s">
        <v>1629</v>
      </c>
      <c r="S196" s="12" t="s">
        <v>1790</v>
      </c>
      <c r="T196" s="12">
        <v>5</v>
      </c>
      <c r="U196" s="12"/>
      <c r="V196" s="12"/>
      <c r="W196" s="12" t="s">
        <v>1631</v>
      </c>
      <c r="X196" s="12"/>
      <c r="Y196" s="12" t="s">
        <v>129</v>
      </c>
      <c r="Z196" s="12" t="s">
        <v>176</v>
      </c>
      <c r="AA196" s="12" t="s">
        <v>163</v>
      </c>
      <c r="AB196" s="12"/>
      <c r="AC196" s="12"/>
      <c r="AD196" s="12"/>
      <c r="AE196" s="12" t="s">
        <v>134</v>
      </c>
      <c r="AF196" s="12"/>
      <c r="AG196" s="12" t="s">
        <v>1791</v>
      </c>
      <c r="AH196" s="12" t="s">
        <v>1792</v>
      </c>
      <c r="AI196" s="12" t="s">
        <v>1634</v>
      </c>
      <c r="AJ196" s="12" t="s">
        <v>1793</v>
      </c>
      <c r="AK196" s="12">
        <v>1</v>
      </c>
      <c r="AL196" s="12" t="s">
        <v>207</v>
      </c>
      <c r="AM196" s="12" t="s">
        <v>1488</v>
      </c>
      <c r="AN196" s="12">
        <v>68378297</v>
      </c>
      <c r="AO196" s="12" t="s">
        <v>141</v>
      </c>
      <c r="AP196" s="12"/>
      <c r="AQ196" s="12"/>
      <c r="AR196" s="12" t="s">
        <v>142</v>
      </c>
    </row>
    <row r="197" spans="1:44">
      <c r="A197" s="12">
        <v>2011</v>
      </c>
      <c r="B197" s="12" t="s">
        <v>233</v>
      </c>
      <c r="C197" s="12" t="s">
        <v>234</v>
      </c>
      <c r="D197" s="12">
        <v>0</v>
      </c>
      <c r="E197" s="12">
        <v>0</v>
      </c>
      <c r="F197" s="12">
        <v>0.5</v>
      </c>
      <c r="G197" s="12">
        <v>0</v>
      </c>
      <c r="H197" s="12">
        <v>0</v>
      </c>
      <c r="I197" s="12"/>
      <c r="J197" s="12"/>
      <c r="K197" s="12"/>
      <c r="L197" s="12" t="s">
        <v>1774</v>
      </c>
      <c r="M197" s="12" t="s">
        <v>1794</v>
      </c>
      <c r="N197" s="12"/>
      <c r="O197" s="12"/>
      <c r="P197" s="12"/>
      <c r="Q197" s="12" t="s">
        <v>1795</v>
      </c>
      <c r="R197" s="12" t="s">
        <v>1796</v>
      </c>
      <c r="S197" s="12" t="s">
        <v>1797</v>
      </c>
      <c r="T197" s="12">
        <v>8</v>
      </c>
      <c r="U197" s="12"/>
      <c r="V197" s="12"/>
      <c r="W197" s="12" t="s">
        <v>1798</v>
      </c>
      <c r="X197" s="12"/>
      <c r="Y197" s="12" t="s">
        <v>129</v>
      </c>
      <c r="Z197" s="12" t="s">
        <v>253</v>
      </c>
      <c r="AA197" s="12" t="s">
        <v>163</v>
      </c>
      <c r="AB197" s="12"/>
      <c r="AC197" s="12"/>
      <c r="AD197" s="12"/>
      <c r="AE197" s="12" t="s">
        <v>134</v>
      </c>
      <c r="AF197" s="12"/>
      <c r="AG197" s="12" t="s">
        <v>1799</v>
      </c>
      <c r="AH197" s="12" t="s">
        <v>1800</v>
      </c>
      <c r="AI197" s="12" t="s">
        <v>1801</v>
      </c>
      <c r="AJ197" s="12" t="s">
        <v>1802</v>
      </c>
      <c r="AK197" s="12">
        <v>2</v>
      </c>
      <c r="AL197" s="12" t="s">
        <v>207</v>
      </c>
      <c r="AM197" s="12" t="s">
        <v>1488</v>
      </c>
      <c r="AN197" s="12">
        <v>68378297</v>
      </c>
      <c r="AO197" s="12" t="s">
        <v>141</v>
      </c>
      <c r="AP197" s="12"/>
      <c r="AQ197" s="12"/>
      <c r="AR197" s="12" t="s">
        <v>142</v>
      </c>
    </row>
    <row r="198" spans="1:44">
      <c r="A198" s="12">
        <v>2011</v>
      </c>
      <c r="B198" s="12" t="s">
        <v>122</v>
      </c>
      <c r="C198" s="12" t="s">
        <v>123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/>
      <c r="J198" s="12"/>
      <c r="K198" s="12"/>
      <c r="L198" s="12" t="s">
        <v>1803</v>
      </c>
      <c r="M198" s="12" t="s">
        <v>1804</v>
      </c>
      <c r="N198" s="12" t="s">
        <v>1106</v>
      </c>
      <c r="O198" s="12">
        <v>33</v>
      </c>
      <c r="P198" s="12">
        <v>4</v>
      </c>
      <c r="Q198" s="12" t="s">
        <v>1107</v>
      </c>
      <c r="R198" s="12"/>
      <c r="S198" s="12" t="s">
        <v>1805</v>
      </c>
      <c r="T198" s="12">
        <v>4</v>
      </c>
      <c r="U198" s="12"/>
      <c r="V198" s="12"/>
      <c r="W198" s="12"/>
      <c r="X198" s="12"/>
      <c r="Y198" s="12" t="s">
        <v>129</v>
      </c>
      <c r="Z198" s="12" t="s">
        <v>162</v>
      </c>
      <c r="AA198" s="12" t="s">
        <v>163</v>
      </c>
      <c r="AB198" s="12"/>
      <c r="AC198" s="12" t="s">
        <v>1806</v>
      </c>
      <c r="AD198" s="12" t="s">
        <v>1807</v>
      </c>
      <c r="AE198" s="12" t="s">
        <v>134</v>
      </c>
      <c r="AF198" s="12"/>
      <c r="AG198" s="12" t="s">
        <v>1808</v>
      </c>
      <c r="AH198" s="12" t="s">
        <v>1809</v>
      </c>
      <c r="AI198" s="12" t="s">
        <v>1810</v>
      </c>
      <c r="AJ198" s="12" t="s">
        <v>1811</v>
      </c>
      <c r="AK198" s="12">
        <v>3</v>
      </c>
      <c r="AL198" s="12" t="s">
        <v>207</v>
      </c>
      <c r="AM198" s="12" t="s">
        <v>1488</v>
      </c>
      <c r="AN198" s="12">
        <v>68378297</v>
      </c>
      <c r="AO198" s="12" t="s">
        <v>141</v>
      </c>
      <c r="AP198" s="12"/>
      <c r="AQ198" s="12"/>
      <c r="AR198" s="12" t="s">
        <v>142</v>
      </c>
    </row>
    <row r="199" spans="1:44">
      <c r="A199" s="12">
        <v>2011</v>
      </c>
      <c r="B199" s="12" t="s">
        <v>233</v>
      </c>
      <c r="C199" s="12" t="s">
        <v>234</v>
      </c>
      <c r="D199" s="12">
        <v>0</v>
      </c>
      <c r="E199" s="12">
        <v>0</v>
      </c>
      <c r="F199" s="12">
        <v>0.66699999570847</v>
      </c>
      <c r="G199" s="12">
        <v>0</v>
      </c>
      <c r="H199" s="12">
        <v>0</v>
      </c>
      <c r="I199" s="12"/>
      <c r="J199" s="12"/>
      <c r="K199" s="12"/>
      <c r="L199" s="12" t="s">
        <v>461</v>
      </c>
      <c r="M199" s="12" t="s">
        <v>1812</v>
      </c>
      <c r="N199" s="12"/>
      <c r="O199" s="12"/>
      <c r="P199" s="12"/>
      <c r="Q199" s="12" t="s">
        <v>1687</v>
      </c>
      <c r="R199" s="12">
        <v>9789076019314</v>
      </c>
      <c r="S199" s="12" t="s">
        <v>1813</v>
      </c>
      <c r="T199" s="12">
        <v>4</v>
      </c>
      <c r="U199" s="12"/>
      <c r="V199" s="12"/>
      <c r="W199" s="12" t="s">
        <v>1689</v>
      </c>
      <c r="X199" s="12"/>
      <c r="Y199" s="12" t="s">
        <v>129</v>
      </c>
      <c r="Z199" s="12" t="s">
        <v>162</v>
      </c>
      <c r="AA199" s="12" t="s">
        <v>163</v>
      </c>
      <c r="AB199" s="12"/>
      <c r="AC199" s="12"/>
      <c r="AD199" s="12"/>
      <c r="AE199" s="12" t="s">
        <v>134</v>
      </c>
      <c r="AF199" s="12"/>
      <c r="AG199" s="12" t="s">
        <v>1814</v>
      </c>
      <c r="AH199" s="12" t="s">
        <v>1815</v>
      </c>
      <c r="AI199" s="12" t="s">
        <v>1692</v>
      </c>
      <c r="AJ199" s="12" t="s">
        <v>1816</v>
      </c>
      <c r="AK199" s="12">
        <v>1</v>
      </c>
      <c r="AL199" s="12" t="s">
        <v>207</v>
      </c>
      <c r="AM199" s="12" t="s">
        <v>1488</v>
      </c>
      <c r="AN199" s="12">
        <v>68378297</v>
      </c>
      <c r="AO199" s="12" t="s">
        <v>141</v>
      </c>
      <c r="AP199" s="12"/>
      <c r="AQ199" s="12"/>
      <c r="AR199" s="12" t="s">
        <v>142</v>
      </c>
    </row>
    <row r="200" spans="1:44">
      <c r="A200" s="12">
        <v>2011</v>
      </c>
      <c r="B200" s="12" t="s">
        <v>233</v>
      </c>
      <c r="C200" s="12" t="s">
        <v>234</v>
      </c>
      <c r="D200" s="12">
        <v>0</v>
      </c>
      <c r="E200" s="12">
        <v>0</v>
      </c>
      <c r="F200" s="12">
        <v>1</v>
      </c>
      <c r="G200" s="12">
        <v>0</v>
      </c>
      <c r="H200" s="12">
        <v>0</v>
      </c>
      <c r="I200" s="12"/>
      <c r="J200" s="12"/>
      <c r="K200" s="12"/>
      <c r="L200" s="12" t="s">
        <v>282</v>
      </c>
      <c r="M200" s="12" t="s">
        <v>1817</v>
      </c>
      <c r="N200" s="12"/>
      <c r="O200" s="12"/>
      <c r="P200" s="12"/>
      <c r="Q200" s="12" t="s">
        <v>1818</v>
      </c>
      <c r="R200" s="12" t="s">
        <v>1819</v>
      </c>
      <c r="S200" s="12" t="s">
        <v>1820</v>
      </c>
      <c r="T200" s="12">
        <v>7</v>
      </c>
      <c r="U200" s="12"/>
      <c r="V200" s="12"/>
      <c r="W200" s="12" t="s">
        <v>1493</v>
      </c>
      <c r="X200" s="12"/>
      <c r="Y200" s="12" t="s">
        <v>129</v>
      </c>
      <c r="Z200" s="12" t="s">
        <v>162</v>
      </c>
      <c r="AA200" s="12" t="s">
        <v>163</v>
      </c>
      <c r="AB200" s="12"/>
      <c r="AC200" s="12"/>
      <c r="AD200" s="12"/>
      <c r="AE200" s="12" t="s">
        <v>134</v>
      </c>
      <c r="AF200" s="12"/>
      <c r="AG200" s="12" t="s">
        <v>1821</v>
      </c>
      <c r="AH200" s="12" t="s">
        <v>1822</v>
      </c>
      <c r="AI200" s="12" t="s">
        <v>1823</v>
      </c>
      <c r="AJ200" s="12" t="s">
        <v>1824</v>
      </c>
      <c r="AK200" s="12">
        <v>2</v>
      </c>
      <c r="AL200" s="12" t="s">
        <v>207</v>
      </c>
      <c r="AM200" s="12" t="s">
        <v>1488</v>
      </c>
      <c r="AN200" s="12">
        <v>68378297</v>
      </c>
      <c r="AO200" s="12" t="s">
        <v>141</v>
      </c>
      <c r="AP200" s="12"/>
      <c r="AQ200" s="12"/>
      <c r="AR200" s="12" t="s">
        <v>142</v>
      </c>
    </row>
    <row r="201" spans="1:44">
      <c r="A201" s="12">
        <v>2011</v>
      </c>
      <c r="B201" s="12" t="s">
        <v>233</v>
      </c>
      <c r="C201" s="12" t="s">
        <v>234</v>
      </c>
      <c r="D201" s="12">
        <v>0</v>
      </c>
      <c r="E201" s="12">
        <v>0</v>
      </c>
      <c r="F201" s="12">
        <v>0.66699999570847</v>
      </c>
      <c r="G201" s="12">
        <v>0</v>
      </c>
      <c r="H201" s="12">
        <v>0</v>
      </c>
      <c r="I201" s="12"/>
      <c r="J201" s="12"/>
      <c r="K201" s="12"/>
      <c r="L201" s="12" t="s">
        <v>461</v>
      </c>
      <c r="M201" s="12" t="s">
        <v>1825</v>
      </c>
      <c r="N201" s="12"/>
      <c r="O201" s="12"/>
      <c r="P201" s="12"/>
      <c r="Q201" s="12" t="s">
        <v>1826</v>
      </c>
      <c r="R201" s="12" t="s">
        <v>1827</v>
      </c>
      <c r="S201" s="12" t="s">
        <v>1828</v>
      </c>
      <c r="T201" s="12">
        <v>6</v>
      </c>
      <c r="U201" s="12"/>
      <c r="V201" s="12"/>
      <c r="W201" s="12" t="s">
        <v>1829</v>
      </c>
      <c r="X201" s="12"/>
      <c r="Y201" s="12" t="s">
        <v>129</v>
      </c>
      <c r="Z201" s="12" t="s">
        <v>162</v>
      </c>
      <c r="AA201" s="12" t="s">
        <v>163</v>
      </c>
      <c r="AB201" s="12"/>
      <c r="AC201" s="12"/>
      <c r="AD201" s="12"/>
      <c r="AE201" s="12" t="s">
        <v>134</v>
      </c>
      <c r="AF201" s="12"/>
      <c r="AG201" s="12" t="s">
        <v>1830</v>
      </c>
      <c r="AH201" s="12" t="s">
        <v>1831</v>
      </c>
      <c r="AI201" s="12" t="s">
        <v>1832</v>
      </c>
      <c r="AJ201" s="12" t="s">
        <v>1833</v>
      </c>
      <c r="AK201" s="12">
        <v>1</v>
      </c>
      <c r="AL201" s="12" t="s">
        <v>207</v>
      </c>
      <c r="AM201" s="12" t="s">
        <v>1488</v>
      </c>
      <c r="AN201" s="12">
        <v>68378297</v>
      </c>
      <c r="AO201" s="12" t="s">
        <v>141</v>
      </c>
      <c r="AP201" s="12"/>
      <c r="AQ201" s="12"/>
      <c r="AR201" s="12" t="s">
        <v>142</v>
      </c>
    </row>
    <row r="202" spans="1:44">
      <c r="A202" s="12">
        <v>2011</v>
      </c>
      <c r="B202" s="12" t="s">
        <v>233</v>
      </c>
      <c r="C202" s="12" t="s">
        <v>234</v>
      </c>
      <c r="D202" s="12">
        <v>0</v>
      </c>
      <c r="E202" s="12">
        <v>0</v>
      </c>
      <c r="F202" s="12">
        <v>1</v>
      </c>
      <c r="G202" s="12">
        <v>0</v>
      </c>
      <c r="H202" s="12">
        <v>0</v>
      </c>
      <c r="I202" s="12"/>
      <c r="J202" s="12"/>
      <c r="K202" s="12"/>
      <c r="L202" s="12" t="s">
        <v>156</v>
      </c>
      <c r="M202" s="12" t="s">
        <v>1818</v>
      </c>
      <c r="N202" s="12"/>
      <c r="O202" s="12"/>
      <c r="P202" s="12"/>
      <c r="Q202" s="12" t="s">
        <v>1818</v>
      </c>
      <c r="R202" s="12" t="s">
        <v>1819</v>
      </c>
      <c r="S202" s="12" t="s">
        <v>1834</v>
      </c>
      <c r="T202" s="12">
        <v>3</v>
      </c>
      <c r="U202" s="12"/>
      <c r="V202" s="12"/>
      <c r="W202" s="12" t="s">
        <v>1493</v>
      </c>
      <c r="X202" s="12"/>
      <c r="Y202" s="12" t="s">
        <v>129</v>
      </c>
      <c r="Z202" s="12" t="s">
        <v>162</v>
      </c>
      <c r="AA202" s="12" t="s">
        <v>163</v>
      </c>
      <c r="AB202" s="12"/>
      <c r="AC202" s="12"/>
      <c r="AD202" s="12"/>
      <c r="AE202" s="12" t="s">
        <v>134</v>
      </c>
      <c r="AF202" s="12"/>
      <c r="AG202" s="12" t="s">
        <v>1835</v>
      </c>
      <c r="AH202" s="12" t="s">
        <v>1836</v>
      </c>
      <c r="AI202" s="12" t="s">
        <v>1823</v>
      </c>
      <c r="AJ202" s="12" t="s">
        <v>1837</v>
      </c>
      <c r="AK202" s="12">
        <v>1</v>
      </c>
      <c r="AL202" s="12" t="s">
        <v>207</v>
      </c>
      <c r="AM202" s="12" t="s">
        <v>1488</v>
      </c>
      <c r="AN202" s="12">
        <v>68378297</v>
      </c>
      <c r="AO202" s="12" t="s">
        <v>141</v>
      </c>
      <c r="AP202" s="12"/>
      <c r="AQ202" s="12"/>
      <c r="AR202" s="12" t="s">
        <v>142</v>
      </c>
    </row>
    <row r="203" spans="1:44">
      <c r="A203" s="12">
        <v>2011</v>
      </c>
      <c r="B203" s="12" t="s">
        <v>233</v>
      </c>
      <c r="C203" s="12" t="s">
        <v>233</v>
      </c>
      <c r="D203" s="12">
        <v>8</v>
      </c>
      <c r="E203" s="12">
        <v>10.204000473022</v>
      </c>
      <c r="F203" s="12">
        <v>1</v>
      </c>
      <c r="G203" s="12">
        <v>8</v>
      </c>
      <c r="H203" s="12">
        <v>10.204000473022</v>
      </c>
      <c r="I203" s="12"/>
      <c r="J203" s="12"/>
      <c r="K203" s="12"/>
      <c r="L203" s="12" t="s">
        <v>1838</v>
      </c>
      <c r="M203" s="12" t="s">
        <v>1839</v>
      </c>
      <c r="N203" s="12"/>
      <c r="O203" s="12"/>
      <c r="P203" s="12"/>
      <c r="Q203" s="12" t="s">
        <v>1543</v>
      </c>
      <c r="R203" s="12" t="s">
        <v>1544</v>
      </c>
      <c r="S203" s="12" t="s">
        <v>1840</v>
      </c>
      <c r="T203" s="12">
        <v>4</v>
      </c>
      <c r="U203" s="12"/>
      <c r="V203" s="12"/>
      <c r="W203" s="12" t="s">
        <v>1546</v>
      </c>
      <c r="X203" s="12"/>
      <c r="Y203" s="12" t="s">
        <v>129</v>
      </c>
      <c r="Z203" s="12" t="s">
        <v>162</v>
      </c>
      <c r="AA203" s="12" t="s">
        <v>163</v>
      </c>
      <c r="AB203" s="12"/>
      <c r="AC203" s="12"/>
      <c r="AD203" s="12"/>
      <c r="AE203" s="12" t="s">
        <v>134</v>
      </c>
      <c r="AF203" s="12"/>
      <c r="AG203" s="12" t="s">
        <v>1841</v>
      </c>
      <c r="AH203" s="12" t="s">
        <v>1842</v>
      </c>
      <c r="AI203" s="12" t="s">
        <v>1549</v>
      </c>
      <c r="AJ203" s="12" t="s">
        <v>1843</v>
      </c>
      <c r="AK203" s="12">
        <v>2</v>
      </c>
      <c r="AL203" s="12" t="s">
        <v>207</v>
      </c>
      <c r="AM203" s="12" t="s">
        <v>1488</v>
      </c>
      <c r="AN203" s="12">
        <v>68378297</v>
      </c>
      <c r="AO203" s="12" t="s">
        <v>141</v>
      </c>
      <c r="AP203" s="12"/>
      <c r="AQ203" s="12"/>
      <c r="AR203" s="12" t="s">
        <v>142</v>
      </c>
    </row>
    <row r="204" spans="1:44">
      <c r="A204" s="12">
        <v>2011</v>
      </c>
      <c r="B204" s="12" t="s">
        <v>233</v>
      </c>
      <c r="C204" s="12" t="s">
        <v>233</v>
      </c>
      <c r="D204" s="12">
        <v>8</v>
      </c>
      <c r="E204" s="12">
        <v>10.204000473022</v>
      </c>
      <c r="F204" s="12">
        <v>1</v>
      </c>
      <c r="G204" s="12">
        <v>8</v>
      </c>
      <c r="H204" s="12">
        <v>10.204000473022</v>
      </c>
      <c r="I204" s="12"/>
      <c r="J204" s="12"/>
      <c r="K204" s="12"/>
      <c r="L204" s="12" t="s">
        <v>1844</v>
      </c>
      <c r="M204" s="12" t="s">
        <v>1845</v>
      </c>
      <c r="N204" s="12"/>
      <c r="O204" s="12"/>
      <c r="P204" s="12"/>
      <c r="Q204" s="12" t="s">
        <v>1543</v>
      </c>
      <c r="R204" s="12" t="s">
        <v>1544</v>
      </c>
      <c r="S204" s="12" t="s">
        <v>1846</v>
      </c>
      <c r="T204" s="12">
        <v>4</v>
      </c>
      <c r="U204" s="12"/>
      <c r="V204" s="12"/>
      <c r="W204" s="12" t="s">
        <v>1546</v>
      </c>
      <c r="X204" s="12"/>
      <c r="Y204" s="12" t="s">
        <v>129</v>
      </c>
      <c r="Z204" s="12" t="s">
        <v>162</v>
      </c>
      <c r="AA204" s="12" t="s">
        <v>163</v>
      </c>
      <c r="AB204" s="12"/>
      <c r="AC204" s="12"/>
      <c r="AD204" s="12"/>
      <c r="AE204" s="12" t="s">
        <v>134</v>
      </c>
      <c r="AF204" s="12"/>
      <c r="AG204" s="12" t="s">
        <v>1847</v>
      </c>
      <c r="AH204" s="12" t="s">
        <v>1848</v>
      </c>
      <c r="AI204" s="12" t="s">
        <v>1549</v>
      </c>
      <c r="AJ204" s="12" t="s">
        <v>1849</v>
      </c>
      <c r="AK204" s="12">
        <v>2</v>
      </c>
      <c r="AL204" s="12" t="s">
        <v>207</v>
      </c>
      <c r="AM204" s="12" t="s">
        <v>1488</v>
      </c>
      <c r="AN204" s="12">
        <v>68378297</v>
      </c>
      <c r="AO204" s="12" t="s">
        <v>141</v>
      </c>
      <c r="AP204" s="12"/>
      <c r="AQ204" s="12"/>
      <c r="AR204" s="12" t="s">
        <v>142</v>
      </c>
    </row>
    <row r="205" spans="1:44">
      <c r="A205" s="12">
        <v>2011</v>
      </c>
      <c r="B205" s="12" t="s">
        <v>233</v>
      </c>
      <c r="C205" s="12" t="s">
        <v>233</v>
      </c>
      <c r="D205" s="12">
        <v>8</v>
      </c>
      <c r="E205" s="12">
        <v>10.204000473022</v>
      </c>
      <c r="F205" s="12">
        <v>1</v>
      </c>
      <c r="G205" s="12">
        <v>8</v>
      </c>
      <c r="H205" s="12">
        <v>10.204000473022</v>
      </c>
      <c r="I205" s="12"/>
      <c r="J205" s="12"/>
      <c r="K205" s="12"/>
      <c r="L205" s="12" t="s">
        <v>735</v>
      </c>
      <c r="M205" s="12" t="s">
        <v>1850</v>
      </c>
      <c r="N205" s="12"/>
      <c r="O205" s="12"/>
      <c r="P205" s="12"/>
      <c r="Q205" s="12" t="s">
        <v>1851</v>
      </c>
      <c r="R205" s="12" t="s">
        <v>1852</v>
      </c>
      <c r="S205" s="12" t="s">
        <v>1853</v>
      </c>
      <c r="T205" s="12">
        <v>9</v>
      </c>
      <c r="U205" s="12"/>
      <c r="V205" s="12"/>
      <c r="W205" s="12" t="s">
        <v>1854</v>
      </c>
      <c r="X205" s="12"/>
      <c r="Y205" s="12" t="s">
        <v>129</v>
      </c>
      <c r="Z205" s="12" t="s">
        <v>162</v>
      </c>
      <c r="AA205" s="12" t="s">
        <v>163</v>
      </c>
      <c r="AB205" s="12"/>
      <c r="AC205" s="12"/>
      <c r="AD205" s="12"/>
      <c r="AE205" s="12" t="s">
        <v>134</v>
      </c>
      <c r="AF205" s="12"/>
      <c r="AG205" s="12" t="s">
        <v>1855</v>
      </c>
      <c r="AH205" s="12" t="s">
        <v>1856</v>
      </c>
      <c r="AI205" s="12" t="s">
        <v>1857</v>
      </c>
      <c r="AJ205" s="12" t="s">
        <v>1858</v>
      </c>
      <c r="AK205" s="12">
        <v>2</v>
      </c>
      <c r="AL205" s="12" t="s">
        <v>207</v>
      </c>
      <c r="AM205" s="12" t="s">
        <v>1488</v>
      </c>
      <c r="AN205" s="12">
        <v>68378297</v>
      </c>
      <c r="AO205" s="12" t="s">
        <v>141</v>
      </c>
      <c r="AP205" s="12"/>
      <c r="AQ205" s="12"/>
      <c r="AR205" s="12" t="s">
        <v>142</v>
      </c>
    </row>
    <row r="206" spans="1:44">
      <c r="A206" s="12">
        <v>2011</v>
      </c>
      <c r="B206" s="12" t="s">
        <v>233</v>
      </c>
      <c r="C206" s="12" t="s">
        <v>234</v>
      </c>
      <c r="D206" s="12">
        <v>0</v>
      </c>
      <c r="E206" s="12">
        <v>0</v>
      </c>
      <c r="F206" s="12">
        <v>1</v>
      </c>
      <c r="G206" s="12">
        <v>0</v>
      </c>
      <c r="H206" s="12">
        <v>0</v>
      </c>
      <c r="I206" s="12"/>
      <c r="J206" s="12"/>
      <c r="K206" s="12"/>
      <c r="L206" s="12" t="s">
        <v>282</v>
      </c>
      <c r="M206" s="12" t="s">
        <v>1859</v>
      </c>
      <c r="N206" s="12"/>
      <c r="O206" s="12"/>
      <c r="P206" s="12"/>
      <c r="Q206" s="12" t="s">
        <v>1860</v>
      </c>
      <c r="R206" s="12" t="s">
        <v>1861</v>
      </c>
      <c r="S206" s="12" t="s">
        <v>1862</v>
      </c>
      <c r="T206" s="12">
        <v>26</v>
      </c>
      <c r="U206" s="12"/>
      <c r="V206" s="12"/>
      <c r="W206" s="12" t="s">
        <v>531</v>
      </c>
      <c r="X206" s="12"/>
      <c r="Y206" s="12" t="s">
        <v>129</v>
      </c>
      <c r="Z206" s="12" t="s">
        <v>162</v>
      </c>
      <c r="AA206" s="12" t="s">
        <v>163</v>
      </c>
      <c r="AB206" s="12"/>
      <c r="AC206" s="12"/>
      <c r="AD206" s="12"/>
      <c r="AE206" s="12" t="s">
        <v>134</v>
      </c>
      <c r="AF206" s="12"/>
      <c r="AG206" s="12" t="s">
        <v>1863</v>
      </c>
      <c r="AH206" s="12" t="s">
        <v>1864</v>
      </c>
      <c r="AI206" s="12" t="s">
        <v>1865</v>
      </c>
      <c r="AJ206" s="12" t="s">
        <v>1866</v>
      </c>
      <c r="AK206" s="12">
        <v>2</v>
      </c>
      <c r="AL206" s="12" t="s">
        <v>207</v>
      </c>
      <c r="AM206" s="12" t="s">
        <v>1488</v>
      </c>
      <c r="AN206" s="12">
        <v>68378297</v>
      </c>
      <c r="AO206" s="12" t="s">
        <v>141</v>
      </c>
      <c r="AP206" s="12"/>
      <c r="AQ206" s="12"/>
      <c r="AR206" s="12" t="s">
        <v>142</v>
      </c>
    </row>
    <row r="207" spans="1:44">
      <c r="A207" s="12">
        <v>2011</v>
      </c>
      <c r="B207" s="12" t="s">
        <v>233</v>
      </c>
      <c r="C207" s="12" t="s">
        <v>234</v>
      </c>
      <c r="D207" s="12">
        <v>0</v>
      </c>
      <c r="E207" s="12">
        <v>0</v>
      </c>
      <c r="F207" s="12">
        <v>1</v>
      </c>
      <c r="G207" s="12">
        <v>0</v>
      </c>
      <c r="H207" s="12">
        <v>0</v>
      </c>
      <c r="I207" s="12"/>
      <c r="J207" s="12"/>
      <c r="K207" s="12"/>
      <c r="L207" s="12" t="s">
        <v>1867</v>
      </c>
      <c r="M207" s="12" t="s">
        <v>1868</v>
      </c>
      <c r="N207" s="12"/>
      <c r="O207" s="12"/>
      <c r="P207" s="12"/>
      <c r="Q207" s="12" t="s">
        <v>1869</v>
      </c>
      <c r="R207" s="12" t="s">
        <v>1702</v>
      </c>
      <c r="S207" s="12" t="s">
        <v>568</v>
      </c>
      <c r="T207" s="12">
        <v>8</v>
      </c>
      <c r="U207" s="12"/>
      <c r="V207" s="12"/>
      <c r="W207" s="12" t="s">
        <v>1870</v>
      </c>
      <c r="X207" s="12"/>
      <c r="Y207" s="12" t="s">
        <v>129</v>
      </c>
      <c r="Z207" s="12" t="s">
        <v>162</v>
      </c>
      <c r="AA207" s="12" t="s">
        <v>163</v>
      </c>
      <c r="AB207" s="12"/>
      <c r="AC207" s="12"/>
      <c r="AD207" s="12"/>
      <c r="AE207" s="12" t="s">
        <v>134</v>
      </c>
      <c r="AF207" s="12"/>
      <c r="AG207" s="12" t="s">
        <v>1871</v>
      </c>
      <c r="AH207" s="12" t="s">
        <v>1872</v>
      </c>
      <c r="AI207" s="12" t="s">
        <v>1706</v>
      </c>
      <c r="AJ207" s="12" t="s">
        <v>1873</v>
      </c>
      <c r="AK207" s="12">
        <v>2</v>
      </c>
      <c r="AL207" s="12" t="s">
        <v>207</v>
      </c>
      <c r="AM207" s="12" t="s">
        <v>1488</v>
      </c>
      <c r="AN207" s="12">
        <v>68378297</v>
      </c>
      <c r="AO207" s="12" t="s">
        <v>141</v>
      </c>
      <c r="AP207" s="12"/>
      <c r="AQ207" s="12"/>
      <c r="AR207" s="12" t="s">
        <v>142</v>
      </c>
    </row>
    <row r="208" spans="1:44">
      <c r="A208" s="12">
        <v>2011</v>
      </c>
      <c r="B208" s="12" t="s">
        <v>122</v>
      </c>
      <c r="C208" s="12" t="s">
        <v>234</v>
      </c>
      <c r="D208" s="12">
        <v>0</v>
      </c>
      <c r="E208" s="12">
        <v>0</v>
      </c>
      <c r="F208" s="12">
        <v>1</v>
      </c>
      <c r="G208" s="12">
        <v>0</v>
      </c>
      <c r="H208" s="12">
        <v>0</v>
      </c>
      <c r="I208" s="12"/>
      <c r="J208" s="12"/>
      <c r="K208" s="12"/>
      <c r="L208" s="12" t="s">
        <v>1874</v>
      </c>
      <c r="M208" s="12" t="s">
        <v>1875</v>
      </c>
      <c r="N208" s="12" t="s">
        <v>1876</v>
      </c>
      <c r="O208" s="12">
        <v>5</v>
      </c>
      <c r="P208" s="12">
        <v>3</v>
      </c>
      <c r="Q208" s="12" t="s">
        <v>1877</v>
      </c>
      <c r="R208" s="12"/>
      <c r="S208" s="12" t="s">
        <v>1878</v>
      </c>
      <c r="T208" s="12">
        <v>4</v>
      </c>
      <c r="U208" s="12"/>
      <c r="V208" s="12"/>
      <c r="W208" s="12"/>
      <c r="X208" s="12"/>
      <c r="Y208" s="12" t="s">
        <v>129</v>
      </c>
      <c r="Z208" s="12" t="s">
        <v>162</v>
      </c>
      <c r="AA208" s="12" t="s">
        <v>163</v>
      </c>
      <c r="AB208" s="12"/>
      <c r="AC208" s="12"/>
      <c r="AD208" s="12"/>
      <c r="AE208" s="12" t="s">
        <v>134</v>
      </c>
      <c r="AF208" s="12"/>
      <c r="AG208" s="12" t="s">
        <v>1879</v>
      </c>
      <c r="AH208" s="12" t="s">
        <v>1880</v>
      </c>
      <c r="AI208" s="12" t="s">
        <v>1881</v>
      </c>
      <c r="AJ208" s="12" t="s">
        <v>1882</v>
      </c>
      <c r="AK208" s="12">
        <v>2</v>
      </c>
      <c r="AL208" s="12" t="s">
        <v>207</v>
      </c>
      <c r="AM208" s="12" t="s">
        <v>1488</v>
      </c>
      <c r="AN208" s="12">
        <v>68378297</v>
      </c>
      <c r="AO208" s="12" t="s">
        <v>141</v>
      </c>
      <c r="AP208" s="12"/>
      <c r="AQ208" s="12"/>
      <c r="AR208" s="12" t="s">
        <v>142</v>
      </c>
    </row>
    <row r="209" spans="1:44">
      <c r="A209" s="12">
        <v>2011</v>
      </c>
      <c r="B209" s="12" t="s">
        <v>233</v>
      </c>
      <c r="C209" s="12" t="s">
        <v>234</v>
      </c>
      <c r="D209" s="12">
        <v>0</v>
      </c>
      <c r="E209" s="12">
        <v>0</v>
      </c>
      <c r="F209" s="12">
        <v>1</v>
      </c>
      <c r="G209" s="12">
        <v>0</v>
      </c>
      <c r="H209" s="12">
        <v>0</v>
      </c>
      <c r="I209" s="12"/>
      <c r="J209" s="12"/>
      <c r="K209" s="12"/>
      <c r="L209" s="12" t="s">
        <v>1883</v>
      </c>
      <c r="M209" s="12" t="s">
        <v>1884</v>
      </c>
      <c r="N209" s="12"/>
      <c r="O209" s="12"/>
      <c r="P209" s="12"/>
      <c r="Q209" s="12" t="s">
        <v>1885</v>
      </c>
      <c r="R209" s="12" t="s">
        <v>1886</v>
      </c>
      <c r="S209" s="12" t="s">
        <v>1887</v>
      </c>
      <c r="T209" s="12">
        <v>5</v>
      </c>
      <c r="U209" s="12"/>
      <c r="V209" s="12"/>
      <c r="W209" s="12" t="s">
        <v>1888</v>
      </c>
      <c r="X209" s="12"/>
      <c r="Y209" s="12" t="s">
        <v>129</v>
      </c>
      <c r="Z209" s="12" t="s">
        <v>148</v>
      </c>
      <c r="AA209" s="12" t="s">
        <v>149</v>
      </c>
      <c r="AB209" s="12"/>
      <c r="AC209" s="12"/>
      <c r="AD209" s="12"/>
      <c r="AE209" s="12" t="s">
        <v>134</v>
      </c>
      <c r="AF209" s="12"/>
      <c r="AG209" s="12" t="s">
        <v>1889</v>
      </c>
      <c r="AH209" s="12" t="s">
        <v>1890</v>
      </c>
      <c r="AI209" s="12" t="s">
        <v>1891</v>
      </c>
      <c r="AJ209" s="12" t="s">
        <v>1892</v>
      </c>
      <c r="AK209" s="12">
        <v>2</v>
      </c>
      <c r="AL209" s="12" t="s">
        <v>207</v>
      </c>
      <c r="AM209" s="12" t="s">
        <v>1488</v>
      </c>
      <c r="AN209" s="12">
        <v>68378297</v>
      </c>
      <c r="AO209" s="12" t="s">
        <v>141</v>
      </c>
      <c r="AP209" s="12"/>
      <c r="AQ209" s="12"/>
      <c r="AR209" s="12" t="s">
        <v>142</v>
      </c>
    </row>
    <row r="210" spans="1:44">
      <c r="A210" s="12">
        <v>2011</v>
      </c>
      <c r="B210" s="12" t="s">
        <v>233</v>
      </c>
      <c r="C210" s="12" t="s">
        <v>233</v>
      </c>
      <c r="D210" s="12">
        <v>8</v>
      </c>
      <c r="E210" s="12">
        <v>7.0460000038147</v>
      </c>
      <c r="F210" s="12">
        <v>0.5</v>
      </c>
      <c r="G210" s="12">
        <v>4</v>
      </c>
      <c r="H210" s="12">
        <v>3.5230000019073</v>
      </c>
      <c r="I210" s="12"/>
      <c r="J210" s="12"/>
      <c r="K210" s="12"/>
      <c r="L210" s="12" t="s">
        <v>1893</v>
      </c>
      <c r="M210" s="12" t="s">
        <v>1894</v>
      </c>
      <c r="N210" s="12"/>
      <c r="O210" s="12"/>
      <c r="P210" s="12"/>
      <c r="Q210" s="12" t="s">
        <v>1860</v>
      </c>
      <c r="R210" s="12" t="s">
        <v>1861</v>
      </c>
      <c r="S210" s="12" t="s">
        <v>1895</v>
      </c>
      <c r="T210" s="12">
        <v>12</v>
      </c>
      <c r="U210" s="12"/>
      <c r="V210" s="12"/>
      <c r="W210" s="12" t="s">
        <v>531</v>
      </c>
      <c r="X210" s="12"/>
      <c r="Y210" s="12" t="s">
        <v>129</v>
      </c>
      <c r="Z210" s="12" t="s">
        <v>370</v>
      </c>
      <c r="AA210" s="12" t="s">
        <v>163</v>
      </c>
      <c r="AB210" s="12"/>
      <c r="AC210" s="12"/>
      <c r="AD210" s="12"/>
      <c r="AE210" s="12" t="s">
        <v>134</v>
      </c>
      <c r="AF210" s="12"/>
      <c r="AG210" s="12" t="s">
        <v>1896</v>
      </c>
      <c r="AH210" s="12" t="s">
        <v>1897</v>
      </c>
      <c r="AI210" s="12" t="s">
        <v>1865</v>
      </c>
      <c r="AJ210" s="12" t="s">
        <v>1898</v>
      </c>
      <c r="AK210" s="12">
        <v>6</v>
      </c>
      <c r="AL210" s="12" t="s">
        <v>207</v>
      </c>
      <c r="AM210" s="12" t="s">
        <v>1488</v>
      </c>
      <c r="AN210" s="12">
        <v>68378297</v>
      </c>
      <c r="AO210" s="12" t="s">
        <v>141</v>
      </c>
      <c r="AP210" s="12"/>
      <c r="AQ210" s="12"/>
      <c r="AR210" s="12" t="s">
        <v>142</v>
      </c>
    </row>
    <row r="211" spans="1:44">
      <c r="A211" s="12">
        <v>2011</v>
      </c>
      <c r="B211" s="12" t="s">
        <v>233</v>
      </c>
      <c r="C211" s="12" t="s">
        <v>233</v>
      </c>
      <c r="D211" s="12">
        <v>8</v>
      </c>
      <c r="E211" s="12">
        <v>8.8640003204346</v>
      </c>
      <c r="F211" s="12">
        <v>0.8</v>
      </c>
      <c r="G211" s="12">
        <v>6.4000000953674</v>
      </c>
      <c r="H211" s="12">
        <v>7.0910000801086</v>
      </c>
      <c r="I211" s="12"/>
      <c r="J211" s="12"/>
      <c r="K211" s="12"/>
      <c r="L211" s="12" t="s">
        <v>143</v>
      </c>
      <c r="M211" s="12" t="s">
        <v>1899</v>
      </c>
      <c r="N211" s="12"/>
      <c r="O211" s="12"/>
      <c r="P211" s="12"/>
      <c r="Q211" s="12" t="s">
        <v>1900</v>
      </c>
      <c r="R211" s="12" t="s">
        <v>1901</v>
      </c>
      <c r="S211" s="12" t="s">
        <v>1902</v>
      </c>
      <c r="T211" s="12">
        <v>10</v>
      </c>
      <c r="U211" s="12"/>
      <c r="V211" s="12"/>
      <c r="W211" s="12" t="s">
        <v>1903</v>
      </c>
      <c r="X211" s="12"/>
      <c r="Y211" s="12" t="s">
        <v>129</v>
      </c>
      <c r="Z211" s="12" t="s">
        <v>148</v>
      </c>
      <c r="AA211" s="12" t="s">
        <v>149</v>
      </c>
      <c r="AB211" s="12"/>
      <c r="AC211" s="12"/>
      <c r="AD211" s="12"/>
      <c r="AE211" s="12" t="s">
        <v>134</v>
      </c>
      <c r="AF211" s="12"/>
      <c r="AG211" s="12" t="s">
        <v>1904</v>
      </c>
      <c r="AH211" s="12" t="s">
        <v>1905</v>
      </c>
      <c r="AI211" s="12" t="s">
        <v>1906</v>
      </c>
      <c r="AJ211" s="12" t="s">
        <v>1907</v>
      </c>
      <c r="AK211" s="12">
        <v>2</v>
      </c>
      <c r="AL211" s="12" t="s">
        <v>207</v>
      </c>
      <c r="AM211" s="12" t="s">
        <v>1488</v>
      </c>
      <c r="AN211" s="12">
        <v>68378297</v>
      </c>
      <c r="AO211" s="12" t="s">
        <v>141</v>
      </c>
      <c r="AP211" s="12"/>
      <c r="AQ211" s="12"/>
      <c r="AR211" s="12" t="s">
        <v>142</v>
      </c>
    </row>
    <row r="212" spans="1:44">
      <c r="A212" s="12">
        <v>2011</v>
      </c>
      <c r="B212" s="12" t="s">
        <v>233</v>
      </c>
      <c r="C212" s="12" t="s">
        <v>234</v>
      </c>
      <c r="D212" s="12">
        <v>0</v>
      </c>
      <c r="E212" s="12">
        <v>0</v>
      </c>
      <c r="F212" s="12">
        <v>1</v>
      </c>
      <c r="G212" s="12">
        <v>0</v>
      </c>
      <c r="H212" s="12">
        <v>0</v>
      </c>
      <c r="I212" s="12"/>
      <c r="J212" s="12"/>
      <c r="K212" s="12"/>
      <c r="L212" s="12" t="s">
        <v>741</v>
      </c>
      <c r="M212" s="12" t="s">
        <v>1908</v>
      </c>
      <c r="N212" s="12"/>
      <c r="O212" s="12"/>
      <c r="P212" s="12"/>
      <c r="Q212" s="12" t="s">
        <v>1909</v>
      </c>
      <c r="R212" s="12" t="s">
        <v>1910</v>
      </c>
      <c r="S212" s="12" t="s">
        <v>1911</v>
      </c>
      <c r="T212" s="12">
        <v>7</v>
      </c>
      <c r="U212" s="12"/>
      <c r="V212" s="12"/>
      <c r="W212" s="12" t="s">
        <v>1912</v>
      </c>
      <c r="X212" s="12"/>
      <c r="Y212" s="12" t="s">
        <v>129</v>
      </c>
      <c r="Z212" s="12" t="s">
        <v>253</v>
      </c>
      <c r="AA212" s="12" t="s">
        <v>163</v>
      </c>
      <c r="AB212" s="12"/>
      <c r="AC212" s="12"/>
      <c r="AD212" s="12"/>
      <c r="AE212" s="12" t="s">
        <v>134</v>
      </c>
      <c r="AF212" s="12"/>
      <c r="AG212" s="12" t="s">
        <v>1913</v>
      </c>
      <c r="AH212" s="12" t="s">
        <v>1914</v>
      </c>
      <c r="AI212" s="12" t="s">
        <v>1915</v>
      </c>
      <c r="AJ212" s="12" t="s">
        <v>1916</v>
      </c>
      <c r="AK212" s="12">
        <v>3</v>
      </c>
      <c r="AL212" s="12" t="s">
        <v>207</v>
      </c>
      <c r="AM212" s="12" t="s">
        <v>1488</v>
      </c>
      <c r="AN212" s="12">
        <v>68378297</v>
      </c>
      <c r="AO212" s="12" t="s">
        <v>141</v>
      </c>
      <c r="AP212" s="12"/>
      <c r="AQ212" s="12"/>
      <c r="AR212" s="12" t="s">
        <v>142</v>
      </c>
    </row>
    <row r="213" spans="1:44">
      <c r="A213" s="12">
        <v>2011</v>
      </c>
      <c r="B213" s="12" t="s">
        <v>233</v>
      </c>
      <c r="C213" s="12" t="s">
        <v>234</v>
      </c>
      <c r="D213" s="12">
        <v>0</v>
      </c>
      <c r="E213" s="12">
        <v>0</v>
      </c>
      <c r="F213" s="12">
        <v>1</v>
      </c>
      <c r="G213" s="12">
        <v>0</v>
      </c>
      <c r="H213" s="12">
        <v>0</v>
      </c>
      <c r="I213" s="12"/>
      <c r="J213" s="12"/>
      <c r="K213" s="12"/>
      <c r="L213" s="12" t="s">
        <v>1917</v>
      </c>
      <c r="M213" s="12" t="s">
        <v>1918</v>
      </c>
      <c r="N213" s="12"/>
      <c r="O213" s="12"/>
      <c r="P213" s="12"/>
      <c r="Q213" s="12" t="s">
        <v>1919</v>
      </c>
      <c r="R213" s="12" t="s">
        <v>1920</v>
      </c>
      <c r="S213" s="12" t="s">
        <v>1921</v>
      </c>
      <c r="T213" s="12">
        <v>10</v>
      </c>
      <c r="U213" s="12"/>
      <c r="V213" s="12"/>
      <c r="W213" s="12" t="s">
        <v>1922</v>
      </c>
      <c r="X213" s="12"/>
      <c r="Y213" s="12" t="s">
        <v>266</v>
      </c>
      <c r="Z213" s="12" t="s">
        <v>162</v>
      </c>
      <c r="AA213" s="12" t="s">
        <v>163</v>
      </c>
      <c r="AB213" s="12"/>
      <c r="AC213" s="12"/>
      <c r="AD213" s="12"/>
      <c r="AE213" s="12" t="s">
        <v>134</v>
      </c>
      <c r="AF213" s="12"/>
      <c r="AG213" s="12" t="s">
        <v>1923</v>
      </c>
      <c r="AH213" s="12" t="s">
        <v>1924</v>
      </c>
      <c r="AI213" s="12" t="s">
        <v>1925</v>
      </c>
      <c r="AJ213" s="12" t="s">
        <v>1926</v>
      </c>
      <c r="AK213" s="12">
        <v>2</v>
      </c>
      <c r="AL213" s="12" t="s">
        <v>207</v>
      </c>
      <c r="AM213" s="12" t="s">
        <v>1488</v>
      </c>
      <c r="AN213" s="12">
        <v>68378297</v>
      </c>
      <c r="AO213" s="12" t="s">
        <v>141</v>
      </c>
      <c r="AP213" s="12"/>
      <c r="AQ213" s="12"/>
      <c r="AR213" s="12" t="s">
        <v>142</v>
      </c>
    </row>
    <row r="214" spans="1:44">
      <c r="A214" s="12">
        <v>2011</v>
      </c>
      <c r="B214" s="12" t="s">
        <v>122</v>
      </c>
      <c r="C214" s="12" t="s">
        <v>123</v>
      </c>
      <c r="D214" s="12">
        <v>24.134000778198</v>
      </c>
      <c r="E214" s="12">
        <v>30.781999588013</v>
      </c>
      <c r="F214" s="12">
        <v>0.5</v>
      </c>
      <c r="G214" s="12">
        <v>12.067000389099</v>
      </c>
      <c r="H214" s="12">
        <v>15.390999794006</v>
      </c>
      <c r="I214" s="12"/>
      <c r="J214" s="12"/>
      <c r="K214" s="12"/>
      <c r="L214" s="12" t="s">
        <v>1051</v>
      </c>
      <c r="M214" s="12" t="s">
        <v>1927</v>
      </c>
      <c r="N214" s="12" t="s">
        <v>1510</v>
      </c>
      <c r="O214" s="12">
        <v>633</v>
      </c>
      <c r="P214" s="12">
        <v>1</v>
      </c>
      <c r="Q214" s="12" t="s">
        <v>1511</v>
      </c>
      <c r="R214" s="12"/>
      <c r="S214" s="12" t="s">
        <v>1928</v>
      </c>
      <c r="T214" s="12">
        <v>4</v>
      </c>
      <c r="U214" s="12"/>
      <c r="V214" s="12"/>
      <c r="W214" s="12"/>
      <c r="X214" s="12"/>
      <c r="Y214" s="12" t="s">
        <v>129</v>
      </c>
      <c r="Z214" s="12" t="s">
        <v>1513</v>
      </c>
      <c r="AA214" s="12" t="s">
        <v>163</v>
      </c>
      <c r="AB214" s="12"/>
      <c r="AC214" s="12" t="s">
        <v>1929</v>
      </c>
      <c r="AD214" s="12" t="s">
        <v>1930</v>
      </c>
      <c r="AE214" s="12" t="s">
        <v>134</v>
      </c>
      <c r="AF214" s="12"/>
      <c r="AG214" s="12" t="s">
        <v>1931</v>
      </c>
      <c r="AH214" s="12" t="s">
        <v>1932</v>
      </c>
      <c r="AI214" s="12" t="s">
        <v>1518</v>
      </c>
      <c r="AJ214" s="12" t="s">
        <v>1933</v>
      </c>
      <c r="AK214" s="12">
        <v>3</v>
      </c>
      <c r="AL214" s="12" t="s">
        <v>207</v>
      </c>
      <c r="AM214" s="12" t="s">
        <v>1488</v>
      </c>
      <c r="AN214" s="12">
        <v>68378297</v>
      </c>
      <c r="AO214" s="12" t="s">
        <v>141</v>
      </c>
      <c r="AP214" s="12"/>
      <c r="AQ214" s="12"/>
      <c r="AR214" s="12" t="s">
        <v>142</v>
      </c>
    </row>
    <row r="215" spans="1:44">
      <c r="A215" s="12">
        <v>2011</v>
      </c>
      <c r="B215" s="12" t="s">
        <v>122</v>
      </c>
      <c r="C215" s="12" t="s">
        <v>123</v>
      </c>
      <c r="D215" s="12">
        <v>24.134000778198</v>
      </c>
      <c r="E215" s="12">
        <v>30.781999588013</v>
      </c>
      <c r="F215" s="12">
        <v>0.38461538461538</v>
      </c>
      <c r="G215" s="12">
        <v>9.2819995880127</v>
      </c>
      <c r="H215" s="12">
        <v>11.83899974823</v>
      </c>
      <c r="I215" s="12"/>
      <c r="J215" s="12"/>
      <c r="K215" s="12"/>
      <c r="L215" s="12" t="s">
        <v>1934</v>
      </c>
      <c r="M215" s="12" t="s">
        <v>1935</v>
      </c>
      <c r="N215" s="12" t="s">
        <v>1510</v>
      </c>
      <c r="O215" s="12">
        <v>633</v>
      </c>
      <c r="P215" s="12">
        <v>1</v>
      </c>
      <c r="Q215" s="12" t="s">
        <v>1511</v>
      </c>
      <c r="R215" s="12"/>
      <c r="S215" s="12" t="s">
        <v>1936</v>
      </c>
      <c r="T215" s="12">
        <v>4</v>
      </c>
      <c r="U215" s="12"/>
      <c r="V215" s="12"/>
      <c r="W215" s="12"/>
      <c r="X215" s="12"/>
      <c r="Y215" s="12" t="s">
        <v>129</v>
      </c>
      <c r="Z215" s="12" t="s">
        <v>176</v>
      </c>
      <c r="AA215" s="12" t="s">
        <v>163</v>
      </c>
      <c r="AB215" s="12"/>
      <c r="AC215" s="12" t="s">
        <v>1937</v>
      </c>
      <c r="AD215" s="12" t="s">
        <v>1938</v>
      </c>
      <c r="AE215" s="12" t="s">
        <v>134</v>
      </c>
      <c r="AF215" s="12"/>
      <c r="AG215" s="12" t="s">
        <v>1939</v>
      </c>
      <c r="AH215" s="12" t="s">
        <v>1940</v>
      </c>
      <c r="AI215" s="12" t="s">
        <v>1518</v>
      </c>
      <c r="AJ215" s="12" t="s">
        <v>1941</v>
      </c>
      <c r="AK215" s="12">
        <v>4</v>
      </c>
      <c r="AL215" s="12" t="s">
        <v>207</v>
      </c>
      <c r="AM215" s="12" t="s">
        <v>1488</v>
      </c>
      <c r="AN215" s="12">
        <v>68378297</v>
      </c>
      <c r="AO215" s="12" t="s">
        <v>141</v>
      </c>
      <c r="AP215" s="12"/>
      <c r="AQ215" s="12"/>
      <c r="AR215" s="12" t="s">
        <v>142</v>
      </c>
    </row>
    <row r="216" spans="1:44">
      <c r="A216" s="12">
        <v>2011</v>
      </c>
      <c r="B216" s="12" t="s">
        <v>233</v>
      </c>
      <c r="C216" s="12" t="s">
        <v>234</v>
      </c>
      <c r="D216" s="12">
        <v>0</v>
      </c>
      <c r="E216" s="12">
        <v>0</v>
      </c>
      <c r="F216" s="12">
        <v>0.125</v>
      </c>
      <c r="G216" s="12">
        <v>0</v>
      </c>
      <c r="H216" s="12">
        <v>0</v>
      </c>
      <c r="I216" s="12"/>
      <c r="J216" s="12"/>
      <c r="K216" s="12"/>
      <c r="L216" s="12" t="s">
        <v>1774</v>
      </c>
      <c r="M216" s="12" t="s">
        <v>1942</v>
      </c>
      <c r="N216" s="12"/>
      <c r="O216" s="12"/>
      <c r="P216" s="12"/>
      <c r="Q216" s="12" t="s">
        <v>1943</v>
      </c>
      <c r="R216" s="12" t="s">
        <v>1944</v>
      </c>
      <c r="S216" s="12" t="s">
        <v>1945</v>
      </c>
      <c r="T216" s="12">
        <v>18</v>
      </c>
      <c r="U216" s="12"/>
      <c r="V216" s="12"/>
      <c r="W216" s="12" t="s">
        <v>1946</v>
      </c>
      <c r="X216" s="12"/>
      <c r="Y216" s="12" t="s">
        <v>266</v>
      </c>
      <c r="Z216" s="12" t="s">
        <v>253</v>
      </c>
      <c r="AA216" s="12" t="s">
        <v>163</v>
      </c>
      <c r="AB216" s="12"/>
      <c r="AC216" s="12"/>
      <c r="AD216" s="12"/>
      <c r="AE216" s="12" t="s">
        <v>134</v>
      </c>
      <c r="AF216" s="12"/>
      <c r="AG216" s="12" t="s">
        <v>1947</v>
      </c>
      <c r="AH216" s="12" t="s">
        <v>1948</v>
      </c>
      <c r="AI216" s="12" t="s">
        <v>1949</v>
      </c>
      <c r="AJ216" s="12" t="s">
        <v>1950</v>
      </c>
      <c r="AK216" s="12">
        <v>3</v>
      </c>
      <c r="AL216" s="12" t="s">
        <v>207</v>
      </c>
      <c r="AM216" s="12" t="s">
        <v>1488</v>
      </c>
      <c r="AN216" s="12">
        <v>68378297</v>
      </c>
      <c r="AO216" s="12" t="s">
        <v>141</v>
      </c>
      <c r="AP216" s="12"/>
      <c r="AQ216" s="12"/>
      <c r="AR216" s="12" t="s">
        <v>142</v>
      </c>
    </row>
    <row r="217" spans="1:44">
      <c r="A217" s="12">
        <v>2011</v>
      </c>
      <c r="B217" s="12" t="s">
        <v>233</v>
      </c>
      <c r="C217" s="12" t="s">
        <v>234</v>
      </c>
      <c r="D217" s="12">
        <v>0</v>
      </c>
      <c r="E217" s="12">
        <v>0</v>
      </c>
      <c r="F217" s="12">
        <v>0.33300000429153</v>
      </c>
      <c r="G217" s="12">
        <v>0</v>
      </c>
      <c r="H217" s="12">
        <v>0</v>
      </c>
      <c r="I217" s="12"/>
      <c r="J217" s="12"/>
      <c r="K217" s="12"/>
      <c r="L217" s="12" t="s">
        <v>412</v>
      </c>
      <c r="M217" s="12" t="s">
        <v>1951</v>
      </c>
      <c r="N217" s="12"/>
      <c r="O217" s="12"/>
      <c r="P217" s="12"/>
      <c r="Q217" s="12" t="s">
        <v>1952</v>
      </c>
      <c r="R217" s="12" t="s">
        <v>1953</v>
      </c>
      <c r="S217" s="12" t="s">
        <v>1954</v>
      </c>
      <c r="T217" s="12">
        <v>10</v>
      </c>
      <c r="U217" s="12"/>
      <c r="V217" s="12"/>
      <c r="W217" s="12" t="s">
        <v>1955</v>
      </c>
      <c r="X217" s="12"/>
      <c r="Y217" s="12" t="s">
        <v>129</v>
      </c>
      <c r="Z217" s="12" t="s">
        <v>418</v>
      </c>
      <c r="AA217" s="12" t="s">
        <v>419</v>
      </c>
      <c r="AB217" s="12"/>
      <c r="AC217" s="12"/>
      <c r="AD217" s="12"/>
      <c r="AE217" s="12" t="s">
        <v>134</v>
      </c>
      <c r="AF217" s="12"/>
      <c r="AG217" s="12" t="s">
        <v>1956</v>
      </c>
      <c r="AH217" s="12" t="s">
        <v>1957</v>
      </c>
      <c r="AI217" s="12" t="s">
        <v>1958</v>
      </c>
      <c r="AJ217" s="12" t="s">
        <v>1959</v>
      </c>
      <c r="AK217" s="12">
        <v>1</v>
      </c>
      <c r="AL217" s="12" t="s">
        <v>207</v>
      </c>
      <c r="AM217" s="12" t="s">
        <v>1488</v>
      </c>
      <c r="AN217" s="12">
        <v>68378297</v>
      </c>
      <c r="AO217" s="12" t="s">
        <v>141</v>
      </c>
      <c r="AP217" s="12"/>
      <c r="AQ217" s="12"/>
      <c r="AR217" s="12" t="s">
        <v>142</v>
      </c>
    </row>
    <row r="218" spans="1:44">
      <c r="A218" s="12">
        <v>2011</v>
      </c>
      <c r="B218" s="12" t="s">
        <v>233</v>
      </c>
      <c r="C218" s="12" t="s">
        <v>234</v>
      </c>
      <c r="D218" s="12">
        <v>0</v>
      </c>
      <c r="E218" s="12">
        <v>0</v>
      </c>
      <c r="F218" s="12">
        <v>1</v>
      </c>
      <c r="G218" s="12">
        <v>0</v>
      </c>
      <c r="H218" s="12">
        <v>0</v>
      </c>
      <c r="I218" s="12"/>
      <c r="J218" s="12"/>
      <c r="K218" s="12"/>
      <c r="L218" s="12" t="s">
        <v>1960</v>
      </c>
      <c r="M218" s="12" t="s">
        <v>1961</v>
      </c>
      <c r="N218" s="12"/>
      <c r="O218" s="12"/>
      <c r="P218" s="12"/>
      <c r="Q218" s="12" t="s">
        <v>1943</v>
      </c>
      <c r="R218" s="12" t="s">
        <v>1944</v>
      </c>
      <c r="S218" s="12" t="s">
        <v>1962</v>
      </c>
      <c r="T218" s="12">
        <v>10</v>
      </c>
      <c r="U218" s="12"/>
      <c r="V218" s="12"/>
      <c r="W218" s="12" t="s">
        <v>1946</v>
      </c>
      <c r="X218" s="12"/>
      <c r="Y218" s="12" t="s">
        <v>266</v>
      </c>
      <c r="Z218" s="12" t="s">
        <v>253</v>
      </c>
      <c r="AA218" s="12" t="s">
        <v>163</v>
      </c>
      <c r="AB218" s="12"/>
      <c r="AC218" s="12"/>
      <c r="AD218" s="12"/>
      <c r="AE218" s="12" t="s">
        <v>134</v>
      </c>
      <c r="AF218" s="12"/>
      <c r="AG218" s="12" t="s">
        <v>1963</v>
      </c>
      <c r="AH218" s="12" t="s">
        <v>1964</v>
      </c>
      <c r="AI218" s="12" t="s">
        <v>1949</v>
      </c>
      <c r="AJ218" s="12" t="s">
        <v>1965</v>
      </c>
      <c r="AK218" s="12">
        <v>1</v>
      </c>
      <c r="AL218" s="12" t="s">
        <v>207</v>
      </c>
      <c r="AM218" s="12" t="s">
        <v>1488</v>
      </c>
      <c r="AN218" s="12">
        <v>68378297</v>
      </c>
      <c r="AO218" s="12" t="s">
        <v>141</v>
      </c>
      <c r="AP218" s="12"/>
      <c r="AQ218" s="12"/>
      <c r="AR218" s="12" t="s">
        <v>142</v>
      </c>
    </row>
    <row r="219" spans="1:44">
      <c r="A219" s="12">
        <v>2011</v>
      </c>
      <c r="B219" s="12" t="s">
        <v>122</v>
      </c>
      <c r="C219" s="12" t="s">
        <v>234</v>
      </c>
      <c r="D219" s="12">
        <v>0</v>
      </c>
      <c r="E219" s="12">
        <v>0</v>
      </c>
      <c r="F219" s="12">
        <v>0.22200000286102</v>
      </c>
      <c r="G219" s="12">
        <v>0</v>
      </c>
      <c r="H219" s="12">
        <v>0</v>
      </c>
      <c r="I219" s="12"/>
      <c r="J219" s="12"/>
      <c r="K219" s="12"/>
      <c r="L219" s="12" t="s">
        <v>1051</v>
      </c>
      <c r="M219" s="12" t="s">
        <v>1966</v>
      </c>
      <c r="N219" s="12" t="s">
        <v>1967</v>
      </c>
      <c r="O219" s="12">
        <v>1</v>
      </c>
      <c r="P219" s="12">
        <v>1</v>
      </c>
      <c r="Q219" s="12" t="s">
        <v>1968</v>
      </c>
      <c r="R219" s="12"/>
      <c r="S219" s="12" t="s">
        <v>1969</v>
      </c>
      <c r="T219" s="12">
        <v>6</v>
      </c>
      <c r="U219" s="12"/>
      <c r="V219" s="12"/>
      <c r="W219" s="12"/>
      <c r="X219" s="12"/>
      <c r="Y219" s="12" t="s">
        <v>266</v>
      </c>
      <c r="Z219" s="12" t="s">
        <v>1970</v>
      </c>
      <c r="AA219" s="12" t="s">
        <v>1971</v>
      </c>
      <c r="AB219" s="12"/>
      <c r="AC219" s="12"/>
      <c r="AD219" s="12"/>
      <c r="AE219" s="12" t="s">
        <v>134</v>
      </c>
      <c r="AF219" s="12"/>
      <c r="AG219" s="12" t="s">
        <v>1972</v>
      </c>
      <c r="AH219" s="12" t="s">
        <v>1973</v>
      </c>
      <c r="AI219" s="12" t="s">
        <v>1974</v>
      </c>
      <c r="AJ219" s="12" t="s">
        <v>1975</v>
      </c>
      <c r="AK219" s="12">
        <v>4</v>
      </c>
      <c r="AL219" s="12" t="s">
        <v>207</v>
      </c>
      <c r="AM219" s="12" t="s">
        <v>1488</v>
      </c>
      <c r="AN219" s="12">
        <v>68378297</v>
      </c>
      <c r="AO219" s="12" t="s">
        <v>141</v>
      </c>
      <c r="AP219" s="12"/>
      <c r="AQ219" s="12"/>
      <c r="AR219" s="12" t="s">
        <v>142</v>
      </c>
    </row>
    <row r="220" spans="1:44">
      <c r="A220" s="12">
        <v>2011</v>
      </c>
      <c r="B220" s="12" t="s">
        <v>233</v>
      </c>
      <c r="C220" s="12" t="s">
        <v>234</v>
      </c>
      <c r="D220" s="12">
        <v>0</v>
      </c>
      <c r="E220" s="12">
        <v>0</v>
      </c>
      <c r="F220" s="12">
        <v>1</v>
      </c>
      <c r="G220" s="12">
        <v>0</v>
      </c>
      <c r="H220" s="12">
        <v>0</v>
      </c>
      <c r="I220" s="12"/>
      <c r="J220" s="12"/>
      <c r="K220" s="12"/>
      <c r="L220" s="12" t="s">
        <v>735</v>
      </c>
      <c r="M220" s="12" t="s">
        <v>1976</v>
      </c>
      <c r="N220" s="12"/>
      <c r="O220" s="12"/>
      <c r="P220" s="12"/>
      <c r="Q220" s="12" t="s">
        <v>1977</v>
      </c>
      <c r="R220" s="12" t="s">
        <v>1978</v>
      </c>
      <c r="S220" s="12" t="s">
        <v>1979</v>
      </c>
      <c r="T220" s="12">
        <v>6</v>
      </c>
      <c r="U220" s="12"/>
      <c r="V220" s="12"/>
      <c r="W220" s="12" t="s">
        <v>1980</v>
      </c>
      <c r="X220" s="12"/>
      <c r="Y220" s="12" t="s">
        <v>129</v>
      </c>
      <c r="Z220" s="12" t="s">
        <v>162</v>
      </c>
      <c r="AA220" s="12" t="s">
        <v>163</v>
      </c>
      <c r="AB220" s="12"/>
      <c r="AC220" s="12"/>
      <c r="AD220" s="12"/>
      <c r="AE220" s="12" t="s">
        <v>134</v>
      </c>
      <c r="AF220" s="12"/>
      <c r="AG220" s="12" t="s">
        <v>1981</v>
      </c>
      <c r="AH220" s="12" t="s">
        <v>1982</v>
      </c>
      <c r="AI220" s="12" t="s">
        <v>1983</v>
      </c>
      <c r="AJ220" s="12" t="s">
        <v>1984</v>
      </c>
      <c r="AK220" s="12">
        <v>2</v>
      </c>
      <c r="AL220" s="12" t="s">
        <v>207</v>
      </c>
      <c r="AM220" s="12" t="s">
        <v>1488</v>
      </c>
      <c r="AN220" s="12">
        <v>68378297</v>
      </c>
      <c r="AO220" s="12" t="s">
        <v>141</v>
      </c>
      <c r="AP220" s="12"/>
      <c r="AQ220" s="12"/>
      <c r="AR220" s="12" t="s">
        <v>142</v>
      </c>
    </row>
    <row r="221" spans="1:44">
      <c r="A221" s="12">
        <v>2011</v>
      </c>
      <c r="B221" s="12" t="s">
        <v>122</v>
      </c>
      <c r="C221" s="12" t="s">
        <v>260</v>
      </c>
      <c r="D221" s="12">
        <v>4</v>
      </c>
      <c r="E221" s="12">
        <v>5.1020002365112</v>
      </c>
      <c r="F221" s="12">
        <v>1</v>
      </c>
      <c r="G221" s="12">
        <v>4</v>
      </c>
      <c r="H221" s="12">
        <v>5.1020002365112</v>
      </c>
      <c r="I221" s="12"/>
      <c r="J221" s="12"/>
      <c r="K221" s="12"/>
      <c r="L221" s="12" t="s">
        <v>1985</v>
      </c>
      <c r="M221" s="12" t="s">
        <v>1986</v>
      </c>
      <c r="N221" s="12" t="s">
        <v>1987</v>
      </c>
      <c r="O221" s="12">
        <v>10</v>
      </c>
      <c r="P221" s="12">
        <v>4</v>
      </c>
      <c r="Q221" s="12" t="s">
        <v>1988</v>
      </c>
      <c r="R221" s="12"/>
      <c r="S221" s="12" t="s">
        <v>1989</v>
      </c>
      <c r="T221" s="12">
        <v>6</v>
      </c>
      <c r="U221" s="12"/>
      <c r="V221" s="12"/>
      <c r="W221" s="12"/>
      <c r="X221" s="12"/>
      <c r="Y221" s="12" t="s">
        <v>266</v>
      </c>
      <c r="Z221" s="12" t="s">
        <v>253</v>
      </c>
      <c r="AA221" s="12" t="s">
        <v>163</v>
      </c>
      <c r="AB221" s="12"/>
      <c r="AC221" s="12"/>
      <c r="AD221" s="12"/>
      <c r="AE221" s="12" t="s">
        <v>134</v>
      </c>
      <c r="AF221" s="12"/>
      <c r="AG221" s="12" t="s">
        <v>1990</v>
      </c>
      <c r="AH221" s="12" t="s">
        <v>1991</v>
      </c>
      <c r="AI221" s="12" t="s">
        <v>1992</v>
      </c>
      <c r="AJ221" s="12" t="s">
        <v>1993</v>
      </c>
      <c r="AK221" s="12">
        <v>1</v>
      </c>
      <c r="AL221" s="12" t="s">
        <v>207</v>
      </c>
      <c r="AM221" s="12" t="s">
        <v>1488</v>
      </c>
      <c r="AN221" s="12">
        <v>68378297</v>
      </c>
      <c r="AO221" s="12" t="s">
        <v>141</v>
      </c>
      <c r="AP221" s="12"/>
      <c r="AQ221" s="12"/>
      <c r="AR221" s="12" t="s">
        <v>142</v>
      </c>
    </row>
    <row r="222" spans="1:44">
      <c r="A222" s="12">
        <v>2011</v>
      </c>
      <c r="B222" s="12" t="s">
        <v>233</v>
      </c>
      <c r="C222" s="12" t="s">
        <v>233</v>
      </c>
      <c r="D222" s="12">
        <v>8</v>
      </c>
      <c r="E222" s="12">
        <v>8.8640003204346</v>
      </c>
      <c r="F222" s="12">
        <v>1</v>
      </c>
      <c r="G222" s="12">
        <v>8</v>
      </c>
      <c r="H222" s="12">
        <v>8.8640003204346</v>
      </c>
      <c r="I222" s="12"/>
      <c r="J222" s="12"/>
      <c r="K222" s="12"/>
      <c r="L222" s="12" t="s">
        <v>1994</v>
      </c>
      <c r="M222" s="12" t="s">
        <v>1995</v>
      </c>
      <c r="N222" s="12"/>
      <c r="O222" s="12"/>
      <c r="P222" s="12"/>
      <c r="Q222" s="12" t="s">
        <v>1996</v>
      </c>
      <c r="R222" s="12" t="s">
        <v>1629</v>
      </c>
      <c r="S222" s="12" t="s">
        <v>1997</v>
      </c>
      <c r="T222" s="12">
        <v>8</v>
      </c>
      <c r="U222" s="12"/>
      <c r="V222" s="12"/>
      <c r="W222" s="12" t="s">
        <v>1998</v>
      </c>
      <c r="X222" s="12"/>
      <c r="Y222" s="12" t="s">
        <v>129</v>
      </c>
      <c r="Z222" s="12" t="s">
        <v>148</v>
      </c>
      <c r="AA222" s="12" t="s">
        <v>149</v>
      </c>
      <c r="AB222" s="12"/>
      <c r="AC222" s="12"/>
      <c r="AD222" s="12"/>
      <c r="AE222" s="12" t="s">
        <v>134</v>
      </c>
      <c r="AF222" s="12"/>
      <c r="AG222" s="12" t="s">
        <v>1999</v>
      </c>
      <c r="AH222" s="12" t="s">
        <v>2000</v>
      </c>
      <c r="AI222" s="12" t="s">
        <v>1634</v>
      </c>
      <c r="AJ222" s="12" t="s">
        <v>2001</v>
      </c>
      <c r="AK222" s="12">
        <v>1</v>
      </c>
      <c r="AL222" s="12" t="s">
        <v>207</v>
      </c>
      <c r="AM222" s="12" t="s">
        <v>1488</v>
      </c>
      <c r="AN222" s="12">
        <v>68378297</v>
      </c>
      <c r="AO222" s="12" t="s">
        <v>141</v>
      </c>
      <c r="AP222" s="12"/>
      <c r="AQ222" s="12"/>
      <c r="AR222" s="12" t="s">
        <v>142</v>
      </c>
    </row>
    <row r="223" spans="1:44">
      <c r="A223" s="12">
        <v>2011</v>
      </c>
      <c r="B223" s="12" t="s">
        <v>233</v>
      </c>
      <c r="C223" s="12" t="s">
        <v>233</v>
      </c>
      <c r="D223" s="12">
        <v>8</v>
      </c>
      <c r="E223" s="12">
        <v>10.204000473022</v>
      </c>
      <c r="F223" s="12">
        <v>1</v>
      </c>
      <c r="G223" s="12">
        <v>8</v>
      </c>
      <c r="H223" s="12">
        <v>10.204000473022</v>
      </c>
      <c r="I223" s="12"/>
      <c r="J223" s="12"/>
      <c r="K223" s="12"/>
      <c r="L223" s="12" t="s">
        <v>2002</v>
      </c>
      <c r="M223" s="12" t="s">
        <v>2003</v>
      </c>
      <c r="N223" s="12"/>
      <c r="O223" s="12"/>
      <c r="P223" s="12"/>
      <c r="Q223" s="12" t="s">
        <v>2004</v>
      </c>
      <c r="R223" s="12" t="s">
        <v>1629</v>
      </c>
      <c r="S223" s="12" t="s">
        <v>2005</v>
      </c>
      <c r="T223" s="12">
        <v>6</v>
      </c>
      <c r="U223" s="12"/>
      <c r="V223" s="12"/>
      <c r="W223" s="12" t="s">
        <v>2006</v>
      </c>
      <c r="X223" s="12"/>
      <c r="Y223" s="12" t="s">
        <v>129</v>
      </c>
      <c r="Z223" s="12" t="s">
        <v>253</v>
      </c>
      <c r="AA223" s="12" t="s">
        <v>163</v>
      </c>
      <c r="AB223" s="12"/>
      <c r="AC223" s="12"/>
      <c r="AD223" s="12"/>
      <c r="AE223" s="12" t="s">
        <v>134</v>
      </c>
      <c r="AF223" s="12"/>
      <c r="AG223" s="12" t="s">
        <v>2007</v>
      </c>
      <c r="AH223" s="12" t="s">
        <v>2008</v>
      </c>
      <c r="AI223" s="12" t="s">
        <v>1634</v>
      </c>
      <c r="AJ223" s="12" t="s">
        <v>2009</v>
      </c>
      <c r="AK223" s="12">
        <v>1</v>
      </c>
      <c r="AL223" s="12" t="s">
        <v>207</v>
      </c>
      <c r="AM223" s="12" t="s">
        <v>1488</v>
      </c>
      <c r="AN223" s="12">
        <v>68378297</v>
      </c>
      <c r="AO223" s="12" t="s">
        <v>141</v>
      </c>
      <c r="AP223" s="12"/>
      <c r="AQ223" s="12"/>
      <c r="AR223" s="12" t="s">
        <v>142</v>
      </c>
    </row>
    <row r="224" spans="1:44">
      <c r="A224" s="12">
        <v>2011</v>
      </c>
      <c r="B224" s="12" t="s">
        <v>233</v>
      </c>
      <c r="C224" s="12" t="s">
        <v>234</v>
      </c>
      <c r="D224" s="12">
        <v>0</v>
      </c>
      <c r="E224" s="12">
        <v>0</v>
      </c>
      <c r="F224" s="12">
        <v>1</v>
      </c>
      <c r="G224" s="12">
        <v>0</v>
      </c>
      <c r="H224" s="12">
        <v>0</v>
      </c>
      <c r="I224" s="12"/>
      <c r="J224" s="12"/>
      <c r="K224" s="12"/>
      <c r="L224" s="12" t="s">
        <v>735</v>
      </c>
      <c r="M224" s="12" t="s">
        <v>2010</v>
      </c>
      <c r="N224" s="12"/>
      <c r="O224" s="12"/>
      <c r="P224" s="12"/>
      <c r="Q224" s="12" t="s">
        <v>2011</v>
      </c>
      <c r="R224" s="12" t="s">
        <v>2012</v>
      </c>
      <c r="S224" s="12" t="s">
        <v>2013</v>
      </c>
      <c r="T224" s="12">
        <v>4</v>
      </c>
      <c r="U224" s="12"/>
      <c r="V224" s="12"/>
      <c r="W224" s="12" t="s">
        <v>2014</v>
      </c>
      <c r="X224" s="12"/>
      <c r="Y224" s="12" t="s">
        <v>129</v>
      </c>
      <c r="Z224" s="12" t="s">
        <v>162</v>
      </c>
      <c r="AA224" s="12" t="s">
        <v>163</v>
      </c>
      <c r="AB224" s="12"/>
      <c r="AC224" s="12"/>
      <c r="AD224" s="12"/>
      <c r="AE224" s="12" t="s">
        <v>134</v>
      </c>
      <c r="AF224" s="12"/>
      <c r="AG224" s="12" t="s">
        <v>2015</v>
      </c>
      <c r="AH224" s="12" t="s">
        <v>2016</v>
      </c>
      <c r="AI224" s="12" t="s">
        <v>2017</v>
      </c>
      <c r="AJ224" s="12" t="s">
        <v>2018</v>
      </c>
      <c r="AK224" s="12">
        <v>2</v>
      </c>
      <c r="AL224" s="12" t="s">
        <v>207</v>
      </c>
      <c r="AM224" s="12" t="s">
        <v>1488</v>
      </c>
      <c r="AN224" s="12">
        <v>68378297</v>
      </c>
      <c r="AO224" s="12" t="s">
        <v>141</v>
      </c>
      <c r="AP224" s="12"/>
      <c r="AQ224" s="12"/>
      <c r="AR224" s="12" t="s">
        <v>142</v>
      </c>
    </row>
    <row r="225" spans="1:44">
      <c r="A225" s="12">
        <v>2011</v>
      </c>
      <c r="B225" s="12" t="s">
        <v>233</v>
      </c>
      <c r="C225" s="12" t="s">
        <v>233</v>
      </c>
      <c r="D225" s="12">
        <v>8</v>
      </c>
      <c r="E225" s="12">
        <v>10.204000473022</v>
      </c>
      <c r="F225" s="12">
        <v>1</v>
      </c>
      <c r="G225" s="12">
        <v>8</v>
      </c>
      <c r="H225" s="12">
        <v>10.204000473022</v>
      </c>
      <c r="I225" s="12"/>
      <c r="J225" s="12"/>
      <c r="K225" s="12"/>
      <c r="L225" s="12" t="s">
        <v>2019</v>
      </c>
      <c r="M225" s="12" t="s">
        <v>2020</v>
      </c>
      <c r="N225" s="12"/>
      <c r="O225" s="12"/>
      <c r="P225" s="12"/>
      <c r="Q225" s="12" t="s">
        <v>2004</v>
      </c>
      <c r="R225" s="12" t="s">
        <v>1629</v>
      </c>
      <c r="S225" s="12" t="s">
        <v>2021</v>
      </c>
      <c r="T225" s="12">
        <v>5</v>
      </c>
      <c r="U225" s="12"/>
      <c r="V225" s="12"/>
      <c r="W225" s="12" t="s">
        <v>2006</v>
      </c>
      <c r="X225" s="12"/>
      <c r="Y225" s="12" t="s">
        <v>129</v>
      </c>
      <c r="Z225" s="12" t="s">
        <v>1513</v>
      </c>
      <c r="AA225" s="12" t="s">
        <v>163</v>
      </c>
      <c r="AB225" s="12"/>
      <c r="AC225" s="12"/>
      <c r="AD225" s="12"/>
      <c r="AE225" s="12" t="s">
        <v>134</v>
      </c>
      <c r="AF225" s="12"/>
      <c r="AG225" s="12" t="s">
        <v>2022</v>
      </c>
      <c r="AH225" s="12" t="s">
        <v>2023</v>
      </c>
      <c r="AI225" s="12" t="s">
        <v>1634</v>
      </c>
      <c r="AJ225" s="12" t="s">
        <v>2024</v>
      </c>
      <c r="AK225" s="12">
        <v>1</v>
      </c>
      <c r="AL225" s="12" t="s">
        <v>207</v>
      </c>
      <c r="AM225" s="12" t="s">
        <v>1488</v>
      </c>
      <c r="AN225" s="12">
        <v>68378297</v>
      </c>
      <c r="AO225" s="12" t="s">
        <v>141</v>
      </c>
      <c r="AP225" s="12"/>
      <c r="AQ225" s="12"/>
      <c r="AR225" s="12" t="s">
        <v>142</v>
      </c>
    </row>
    <row r="226" spans="1:44">
      <c r="A226" s="12">
        <v>2011</v>
      </c>
      <c r="B226" s="12" t="s">
        <v>233</v>
      </c>
      <c r="C226" s="12" t="s">
        <v>234</v>
      </c>
      <c r="D226" s="12">
        <v>0</v>
      </c>
      <c r="E226" s="12">
        <v>0</v>
      </c>
      <c r="F226" s="12">
        <v>0.57099997997284</v>
      </c>
      <c r="G226" s="12">
        <v>0</v>
      </c>
      <c r="H226" s="12">
        <v>0</v>
      </c>
      <c r="I226" s="12"/>
      <c r="J226" s="12"/>
      <c r="K226" s="12"/>
      <c r="L226" s="12" t="s">
        <v>2025</v>
      </c>
      <c r="M226" s="12" t="s">
        <v>2026</v>
      </c>
      <c r="N226" s="12"/>
      <c r="O226" s="12"/>
      <c r="P226" s="12"/>
      <c r="Q226" s="12" t="s">
        <v>2027</v>
      </c>
      <c r="R226" s="12" t="s">
        <v>2028</v>
      </c>
      <c r="S226" s="12" t="s">
        <v>2029</v>
      </c>
      <c r="T226" s="12">
        <v>7</v>
      </c>
      <c r="U226" s="12"/>
      <c r="V226" s="12"/>
      <c r="W226" s="12" t="s">
        <v>2030</v>
      </c>
      <c r="X226" s="12"/>
      <c r="Y226" s="12" t="s">
        <v>129</v>
      </c>
      <c r="Z226" s="12" t="s">
        <v>418</v>
      </c>
      <c r="AA226" s="12" t="s">
        <v>419</v>
      </c>
      <c r="AB226" s="12"/>
      <c r="AC226" s="12"/>
      <c r="AD226" s="12"/>
      <c r="AE226" s="12" t="s">
        <v>134</v>
      </c>
      <c r="AF226" s="12"/>
      <c r="AG226" s="12" t="s">
        <v>2031</v>
      </c>
      <c r="AH226" s="12" t="s">
        <v>2032</v>
      </c>
      <c r="AI226" s="12" t="s">
        <v>2033</v>
      </c>
      <c r="AJ226" s="12" t="s">
        <v>2034</v>
      </c>
      <c r="AK226" s="12">
        <v>1</v>
      </c>
      <c r="AL226" s="12" t="s">
        <v>207</v>
      </c>
      <c r="AM226" s="12" t="s">
        <v>1488</v>
      </c>
      <c r="AN226" s="12">
        <v>68378297</v>
      </c>
      <c r="AO226" s="12" t="s">
        <v>141</v>
      </c>
      <c r="AP226" s="12"/>
      <c r="AQ226" s="12"/>
      <c r="AR226" s="12" t="s">
        <v>142</v>
      </c>
    </row>
    <row r="227" spans="1:44">
      <c r="A227" s="12">
        <v>2011</v>
      </c>
      <c r="B227" s="12" t="s">
        <v>122</v>
      </c>
      <c r="C227" s="12" t="s">
        <v>123</v>
      </c>
      <c r="D227" s="12">
        <v>69.650001525879</v>
      </c>
      <c r="E227" s="12">
        <v>88.83699798584</v>
      </c>
      <c r="F227" s="12">
        <v>0.8</v>
      </c>
      <c r="G227" s="12">
        <v>55.720001220703</v>
      </c>
      <c r="H227" s="12">
        <v>71.069000244141</v>
      </c>
      <c r="I227" s="12"/>
      <c r="J227" s="12"/>
      <c r="K227" s="12"/>
      <c r="L227" s="12" t="s">
        <v>2035</v>
      </c>
      <c r="M227" s="12" t="s">
        <v>2036</v>
      </c>
      <c r="N227" s="12" t="s">
        <v>126</v>
      </c>
      <c r="O227" s="12">
        <v>6</v>
      </c>
      <c r="P227" s="12">
        <v>11</v>
      </c>
      <c r="Q227" s="12" t="s">
        <v>127</v>
      </c>
      <c r="R227" s="12"/>
      <c r="S227" s="12" t="s">
        <v>2037</v>
      </c>
      <c r="T227" s="12">
        <v>6</v>
      </c>
      <c r="U227" s="12"/>
      <c r="V227" s="12"/>
      <c r="W227" s="12"/>
      <c r="X227" s="12"/>
      <c r="Y227" s="12" t="s">
        <v>129</v>
      </c>
      <c r="Z227" s="12" t="s">
        <v>370</v>
      </c>
      <c r="AA227" s="12" t="s">
        <v>163</v>
      </c>
      <c r="AB227" s="12"/>
      <c r="AC227" s="12" t="s">
        <v>2038</v>
      </c>
      <c r="AD227" s="12" t="s">
        <v>2039</v>
      </c>
      <c r="AE227" s="12" t="s">
        <v>134</v>
      </c>
      <c r="AF227" s="12"/>
      <c r="AG227" s="12" t="s">
        <v>2040</v>
      </c>
      <c r="AH227" s="12" t="s">
        <v>2041</v>
      </c>
      <c r="AI227" s="12" t="s">
        <v>1049</v>
      </c>
      <c r="AJ227" s="12" t="s">
        <v>2042</v>
      </c>
      <c r="AK227" s="12">
        <v>3</v>
      </c>
      <c r="AL227" s="12" t="s">
        <v>207</v>
      </c>
      <c r="AM227" s="12" t="s">
        <v>1488</v>
      </c>
      <c r="AN227" s="12">
        <v>68378297</v>
      </c>
      <c r="AO227" s="12" t="s">
        <v>141</v>
      </c>
      <c r="AP227" s="12"/>
      <c r="AQ227" s="12"/>
      <c r="AR227" s="12" t="s">
        <v>142</v>
      </c>
    </row>
    <row r="228" spans="1:44">
      <c r="A228" s="12">
        <v>2011</v>
      </c>
      <c r="B228" s="12" t="s">
        <v>122</v>
      </c>
      <c r="C228" s="12" t="s">
        <v>260</v>
      </c>
      <c r="D228" s="12">
        <v>4</v>
      </c>
      <c r="E228" s="12">
        <v>5.1020002365112</v>
      </c>
      <c r="F228" s="12">
        <v>0.8</v>
      </c>
      <c r="G228" s="12">
        <v>3.2000000476837</v>
      </c>
      <c r="H228" s="12">
        <v>4.0819997787476</v>
      </c>
      <c r="I228" s="12"/>
      <c r="J228" s="12"/>
      <c r="K228" s="12"/>
      <c r="L228" s="12" t="s">
        <v>2043</v>
      </c>
      <c r="M228" s="12" t="s">
        <v>2044</v>
      </c>
      <c r="N228" s="12" t="s">
        <v>1767</v>
      </c>
      <c r="O228" s="12">
        <v>11</v>
      </c>
      <c r="P228" s="12">
        <v>3</v>
      </c>
      <c r="Q228" s="12" t="s">
        <v>1768</v>
      </c>
      <c r="R228" s="12"/>
      <c r="S228" s="12" t="s">
        <v>568</v>
      </c>
      <c r="T228" s="12">
        <v>8</v>
      </c>
      <c r="U228" s="12"/>
      <c r="V228" s="12"/>
      <c r="W228" s="12"/>
      <c r="X228" s="12"/>
      <c r="Y228" s="12" t="s">
        <v>266</v>
      </c>
      <c r="Z228" s="12" t="s">
        <v>253</v>
      </c>
      <c r="AA228" s="12" t="s">
        <v>163</v>
      </c>
      <c r="AB228" s="12"/>
      <c r="AC228" s="12"/>
      <c r="AD228" s="12"/>
      <c r="AE228" s="12" t="s">
        <v>134</v>
      </c>
      <c r="AF228" s="12"/>
      <c r="AG228" s="12" t="s">
        <v>2045</v>
      </c>
      <c r="AH228" s="12" t="s">
        <v>2046</v>
      </c>
      <c r="AI228" s="12" t="s">
        <v>1772</v>
      </c>
      <c r="AJ228" s="12" t="s">
        <v>2047</v>
      </c>
      <c r="AK228" s="12">
        <v>1</v>
      </c>
      <c r="AL228" s="12" t="s">
        <v>207</v>
      </c>
      <c r="AM228" s="12" t="s">
        <v>1488</v>
      </c>
      <c r="AN228" s="12">
        <v>68378297</v>
      </c>
      <c r="AO228" s="12" t="s">
        <v>141</v>
      </c>
      <c r="AP228" s="12"/>
      <c r="AQ228" s="12"/>
      <c r="AR228" s="12" t="s">
        <v>142</v>
      </c>
    </row>
    <row r="229" spans="1:44">
      <c r="A229" s="12">
        <v>2011</v>
      </c>
      <c r="B229" s="12" t="s">
        <v>122</v>
      </c>
      <c r="C229" s="12" t="s">
        <v>260</v>
      </c>
      <c r="D229" s="12">
        <v>4</v>
      </c>
      <c r="E229" s="12">
        <v>5.1020002365112</v>
      </c>
      <c r="F229" s="12">
        <v>1</v>
      </c>
      <c r="G229" s="12">
        <v>4</v>
      </c>
      <c r="H229" s="12">
        <v>5.1020002365112</v>
      </c>
      <c r="I229" s="12"/>
      <c r="J229" s="12"/>
      <c r="K229" s="12"/>
      <c r="L229" s="12" t="s">
        <v>261</v>
      </c>
      <c r="M229" s="12" t="s">
        <v>2048</v>
      </c>
      <c r="N229" s="12" t="s">
        <v>263</v>
      </c>
      <c r="O229" s="12">
        <v>91</v>
      </c>
      <c r="P229" s="12">
        <v>9</v>
      </c>
      <c r="Q229" s="12" t="s">
        <v>264</v>
      </c>
      <c r="R229" s="12"/>
      <c r="S229" s="12" t="s">
        <v>2049</v>
      </c>
      <c r="T229" s="12">
        <v>6</v>
      </c>
      <c r="U229" s="12"/>
      <c r="V229" s="12"/>
      <c r="W229" s="12"/>
      <c r="X229" s="12"/>
      <c r="Y229" s="12" t="s">
        <v>266</v>
      </c>
      <c r="Z229" s="12" t="s">
        <v>176</v>
      </c>
      <c r="AA229" s="12" t="s">
        <v>163</v>
      </c>
      <c r="AB229" s="12"/>
      <c r="AC229" s="12"/>
      <c r="AD229" s="12"/>
      <c r="AE229" s="12" t="s">
        <v>134</v>
      </c>
      <c r="AF229" s="12"/>
      <c r="AG229" s="12" t="s">
        <v>2050</v>
      </c>
      <c r="AH229" s="12" t="s">
        <v>2051</v>
      </c>
      <c r="AI229" s="12" t="s">
        <v>269</v>
      </c>
      <c r="AJ229" s="12" t="s">
        <v>2052</v>
      </c>
      <c r="AK229" s="12">
        <v>2</v>
      </c>
      <c r="AL229" s="12" t="s">
        <v>207</v>
      </c>
      <c r="AM229" s="12" t="s">
        <v>1488</v>
      </c>
      <c r="AN229" s="12">
        <v>68378297</v>
      </c>
      <c r="AO229" s="12" t="s">
        <v>141</v>
      </c>
      <c r="AP229" s="12"/>
      <c r="AQ229" s="12"/>
      <c r="AR229" s="12" t="s">
        <v>142</v>
      </c>
    </row>
    <row r="230" spans="1:44">
      <c r="A230" s="12">
        <v>2011</v>
      </c>
      <c r="B230" s="12" t="s">
        <v>233</v>
      </c>
      <c r="C230" s="12" t="s">
        <v>234</v>
      </c>
      <c r="D230" s="12">
        <v>0</v>
      </c>
      <c r="E230" s="12">
        <v>0</v>
      </c>
      <c r="F230" s="12">
        <v>1</v>
      </c>
      <c r="G230" s="12">
        <v>0</v>
      </c>
      <c r="H230" s="12">
        <v>0</v>
      </c>
      <c r="I230" s="12"/>
      <c r="J230" s="12"/>
      <c r="K230" s="12"/>
      <c r="L230" s="12" t="s">
        <v>2053</v>
      </c>
      <c r="M230" s="12" t="s">
        <v>2054</v>
      </c>
      <c r="N230" s="12"/>
      <c r="O230" s="12"/>
      <c r="P230" s="12"/>
      <c r="Q230" s="12" t="s">
        <v>2055</v>
      </c>
      <c r="R230" s="12" t="s">
        <v>2056</v>
      </c>
      <c r="S230" s="12" t="s">
        <v>2057</v>
      </c>
      <c r="T230" s="12">
        <v>19</v>
      </c>
      <c r="U230" s="12"/>
      <c r="V230" s="12"/>
      <c r="W230" s="12" t="s">
        <v>531</v>
      </c>
      <c r="X230" s="12"/>
      <c r="Y230" s="12" t="s">
        <v>129</v>
      </c>
      <c r="Z230" s="12" t="s">
        <v>253</v>
      </c>
      <c r="AA230" s="12" t="s">
        <v>163</v>
      </c>
      <c r="AB230" s="12"/>
      <c r="AC230" s="12"/>
      <c r="AD230" s="12"/>
      <c r="AE230" s="12" t="s">
        <v>134</v>
      </c>
      <c r="AF230" s="12"/>
      <c r="AG230" s="12" t="s">
        <v>2058</v>
      </c>
      <c r="AH230" s="12" t="s">
        <v>2059</v>
      </c>
      <c r="AI230" s="12" t="s">
        <v>2060</v>
      </c>
      <c r="AJ230" s="12" t="s">
        <v>2061</v>
      </c>
      <c r="AK230" s="12">
        <v>2</v>
      </c>
      <c r="AL230" s="12" t="s">
        <v>207</v>
      </c>
      <c r="AM230" s="12" t="s">
        <v>1488</v>
      </c>
      <c r="AN230" s="12">
        <v>68378297</v>
      </c>
      <c r="AO230" s="12" t="s">
        <v>141</v>
      </c>
      <c r="AP230" s="12"/>
      <c r="AQ230" s="12"/>
      <c r="AR230" s="12" t="s">
        <v>142</v>
      </c>
    </row>
    <row r="231" spans="1:44">
      <c r="A231" s="12">
        <v>2011</v>
      </c>
      <c r="B231" s="12" t="s">
        <v>233</v>
      </c>
      <c r="C231" s="12" t="s">
        <v>234</v>
      </c>
      <c r="D231" s="12">
        <v>0</v>
      </c>
      <c r="E231" s="12">
        <v>0</v>
      </c>
      <c r="F231" s="12">
        <v>0.85699999332428</v>
      </c>
      <c r="G231" s="12">
        <v>0</v>
      </c>
      <c r="H231" s="12">
        <v>0</v>
      </c>
      <c r="I231" s="12"/>
      <c r="J231" s="12"/>
      <c r="K231" s="12"/>
      <c r="L231" s="12" t="s">
        <v>2062</v>
      </c>
      <c r="M231" s="12" t="s">
        <v>2063</v>
      </c>
      <c r="N231" s="12"/>
      <c r="O231" s="12"/>
      <c r="P231" s="12"/>
      <c r="Q231" s="12" t="s">
        <v>2064</v>
      </c>
      <c r="R231" s="12" t="s">
        <v>2065</v>
      </c>
      <c r="S231" s="12" t="s">
        <v>2066</v>
      </c>
      <c r="T231" s="12">
        <v>20</v>
      </c>
      <c r="U231" s="12"/>
      <c r="V231" s="12"/>
      <c r="W231" s="12" t="s">
        <v>2067</v>
      </c>
      <c r="X231" s="12"/>
      <c r="Y231" s="12" t="s">
        <v>129</v>
      </c>
      <c r="Z231" s="12" t="s">
        <v>148</v>
      </c>
      <c r="AA231" s="12" t="s">
        <v>149</v>
      </c>
      <c r="AB231" s="12"/>
      <c r="AC231" s="12"/>
      <c r="AD231" s="12"/>
      <c r="AE231" s="12" t="s">
        <v>134</v>
      </c>
      <c r="AF231" s="12"/>
      <c r="AG231" s="12" t="s">
        <v>2068</v>
      </c>
      <c r="AH231" s="12" t="s">
        <v>2069</v>
      </c>
      <c r="AI231" s="12" t="s">
        <v>2070</v>
      </c>
      <c r="AJ231" s="12" t="s">
        <v>2071</v>
      </c>
      <c r="AK231" s="12">
        <v>1</v>
      </c>
      <c r="AL231" s="12" t="s">
        <v>207</v>
      </c>
      <c r="AM231" s="12" t="s">
        <v>1488</v>
      </c>
      <c r="AN231" s="12">
        <v>68378297</v>
      </c>
      <c r="AO231" s="12" t="s">
        <v>141</v>
      </c>
      <c r="AP231" s="12"/>
      <c r="AQ231" s="12"/>
      <c r="AR231" s="12" t="s">
        <v>142</v>
      </c>
    </row>
    <row r="232" spans="1:44">
      <c r="A232" s="12">
        <v>2011</v>
      </c>
      <c r="B232" s="12" t="s">
        <v>233</v>
      </c>
      <c r="C232" s="12" t="s">
        <v>234</v>
      </c>
      <c r="D232" s="12">
        <v>0</v>
      </c>
      <c r="E232" s="12">
        <v>0</v>
      </c>
      <c r="F232" s="12">
        <v>1</v>
      </c>
      <c r="G232" s="12">
        <v>0</v>
      </c>
      <c r="H232" s="12">
        <v>0</v>
      </c>
      <c r="I232" s="12"/>
      <c r="J232" s="12"/>
      <c r="K232" s="12"/>
      <c r="L232" s="12" t="s">
        <v>2072</v>
      </c>
      <c r="M232" s="12" t="s">
        <v>2073</v>
      </c>
      <c r="N232" s="12"/>
      <c r="O232" s="12"/>
      <c r="P232" s="12"/>
      <c r="Q232" s="12" t="s">
        <v>2074</v>
      </c>
      <c r="R232" s="12" t="s">
        <v>2075</v>
      </c>
      <c r="S232" s="12" t="s">
        <v>2076</v>
      </c>
      <c r="T232" s="12">
        <v>15</v>
      </c>
      <c r="U232" s="12"/>
      <c r="V232" s="12"/>
      <c r="W232" s="12" t="s">
        <v>2077</v>
      </c>
      <c r="X232" s="12"/>
      <c r="Y232" s="12" t="s">
        <v>266</v>
      </c>
      <c r="Z232" s="12" t="s">
        <v>253</v>
      </c>
      <c r="AA232" s="12" t="s">
        <v>163</v>
      </c>
      <c r="AB232" s="12"/>
      <c r="AC232" s="12"/>
      <c r="AD232" s="12"/>
      <c r="AE232" s="12" t="s">
        <v>134</v>
      </c>
      <c r="AF232" s="12"/>
      <c r="AG232" s="12" t="s">
        <v>2078</v>
      </c>
      <c r="AH232" s="12" t="s">
        <v>2079</v>
      </c>
      <c r="AI232" s="12" t="s">
        <v>2080</v>
      </c>
      <c r="AJ232" s="12" t="s">
        <v>2081</v>
      </c>
      <c r="AK232" s="12">
        <v>1</v>
      </c>
      <c r="AL232" s="12" t="s">
        <v>207</v>
      </c>
      <c r="AM232" s="12" t="s">
        <v>1488</v>
      </c>
      <c r="AN232" s="12">
        <v>68378297</v>
      </c>
      <c r="AO232" s="12" t="s">
        <v>141</v>
      </c>
      <c r="AP232" s="12"/>
      <c r="AQ232" s="12"/>
      <c r="AR232" s="12" t="s">
        <v>142</v>
      </c>
    </row>
    <row r="233" spans="1:44">
      <c r="A233" s="12">
        <v>2011</v>
      </c>
      <c r="B233" s="12" t="s">
        <v>122</v>
      </c>
      <c r="C233" s="12" t="s">
        <v>123</v>
      </c>
      <c r="D233" s="12">
        <v>15.145000457764</v>
      </c>
      <c r="E233" s="12">
        <v>19.316999435425</v>
      </c>
      <c r="F233" s="12">
        <v>1</v>
      </c>
      <c r="G233" s="12">
        <v>15.145000457764</v>
      </c>
      <c r="H233" s="12">
        <v>19.316999435425</v>
      </c>
      <c r="I233" s="12"/>
      <c r="J233" s="12"/>
      <c r="K233" s="12"/>
      <c r="L233" s="12" t="s">
        <v>735</v>
      </c>
      <c r="M233" s="12" t="s">
        <v>2082</v>
      </c>
      <c r="N233" s="12" t="s">
        <v>2083</v>
      </c>
      <c r="O233" s="12">
        <v>11</v>
      </c>
      <c r="P233" s="12">
        <v>5</v>
      </c>
      <c r="Q233" s="12" t="s">
        <v>2084</v>
      </c>
      <c r="R233" s="12"/>
      <c r="S233" s="12" t="s">
        <v>2085</v>
      </c>
      <c r="T233" s="12">
        <v>23</v>
      </c>
      <c r="U233" s="12"/>
      <c r="V233" s="12"/>
      <c r="W233" s="12"/>
      <c r="X233" s="12"/>
      <c r="Y233" s="12" t="s">
        <v>129</v>
      </c>
      <c r="Z233" s="12" t="s">
        <v>162</v>
      </c>
      <c r="AA233" s="12" t="s">
        <v>163</v>
      </c>
      <c r="AB233" s="12"/>
      <c r="AC233" s="12" t="s">
        <v>2086</v>
      </c>
      <c r="AD233" s="12" t="s">
        <v>2087</v>
      </c>
      <c r="AE233" s="12" t="s">
        <v>134</v>
      </c>
      <c r="AF233" s="12"/>
      <c r="AG233" s="12" t="s">
        <v>2088</v>
      </c>
      <c r="AH233" s="12" t="s">
        <v>2089</v>
      </c>
      <c r="AI233" s="12" t="s">
        <v>2090</v>
      </c>
      <c r="AJ233" s="12" t="s">
        <v>2091</v>
      </c>
      <c r="AK233" s="12">
        <v>2</v>
      </c>
      <c r="AL233" s="12" t="s">
        <v>207</v>
      </c>
      <c r="AM233" s="12" t="s">
        <v>1488</v>
      </c>
      <c r="AN233" s="12">
        <v>68378297</v>
      </c>
      <c r="AO233" s="12" t="s">
        <v>141</v>
      </c>
      <c r="AP233" s="12"/>
      <c r="AQ233" s="12"/>
      <c r="AR233" s="12" t="s">
        <v>142</v>
      </c>
    </row>
    <row r="234" spans="1:44">
      <c r="A234" s="12">
        <v>2011</v>
      </c>
      <c r="B234" s="12" t="s">
        <v>233</v>
      </c>
      <c r="C234" s="12" t="s">
        <v>234</v>
      </c>
      <c r="D234" s="12">
        <v>0</v>
      </c>
      <c r="E234" s="12">
        <v>0</v>
      </c>
      <c r="F234" s="12">
        <v>1</v>
      </c>
      <c r="G234" s="12">
        <v>0</v>
      </c>
      <c r="H234" s="12">
        <v>0</v>
      </c>
      <c r="I234" s="12"/>
      <c r="J234" s="12"/>
      <c r="K234" s="12"/>
      <c r="L234" s="12" t="s">
        <v>261</v>
      </c>
      <c r="M234" s="12" t="s">
        <v>2092</v>
      </c>
      <c r="N234" s="12"/>
      <c r="O234" s="12"/>
      <c r="P234" s="12"/>
      <c r="Q234" s="12" t="s">
        <v>2093</v>
      </c>
      <c r="R234" s="12" t="s">
        <v>2094</v>
      </c>
      <c r="S234" s="12" t="s">
        <v>2095</v>
      </c>
      <c r="T234" s="12">
        <v>2</v>
      </c>
      <c r="U234" s="12"/>
      <c r="V234" s="12"/>
      <c r="W234" s="12" t="s">
        <v>2096</v>
      </c>
      <c r="X234" s="12"/>
      <c r="Y234" s="12" t="s">
        <v>129</v>
      </c>
      <c r="Z234" s="12" t="s">
        <v>176</v>
      </c>
      <c r="AA234" s="12" t="s">
        <v>163</v>
      </c>
      <c r="AB234" s="12"/>
      <c r="AC234" s="12"/>
      <c r="AD234" s="12"/>
      <c r="AE234" s="12" t="s">
        <v>134</v>
      </c>
      <c r="AF234" s="12"/>
      <c r="AG234" s="12" t="s">
        <v>2097</v>
      </c>
      <c r="AH234" s="12" t="s">
        <v>2098</v>
      </c>
      <c r="AI234" s="12" t="s">
        <v>2099</v>
      </c>
      <c r="AJ234" s="12" t="s">
        <v>2100</v>
      </c>
      <c r="AK234" s="12">
        <v>2</v>
      </c>
      <c r="AL234" s="12" t="s">
        <v>207</v>
      </c>
      <c r="AM234" s="12" t="s">
        <v>1488</v>
      </c>
      <c r="AN234" s="12">
        <v>68378297</v>
      </c>
      <c r="AO234" s="12" t="s">
        <v>141</v>
      </c>
      <c r="AP234" s="12"/>
      <c r="AQ234" s="12"/>
      <c r="AR234" s="12" t="s">
        <v>142</v>
      </c>
    </row>
    <row r="235" spans="1:44">
      <c r="A235" s="12">
        <v>2011</v>
      </c>
      <c r="B235" s="12" t="s">
        <v>122</v>
      </c>
      <c r="C235" s="12" t="s">
        <v>234</v>
      </c>
      <c r="D235" s="12">
        <v>0</v>
      </c>
      <c r="E235" s="12">
        <v>0</v>
      </c>
      <c r="F235" s="12">
        <v>1</v>
      </c>
      <c r="G235" s="12">
        <v>0</v>
      </c>
      <c r="H235" s="12">
        <v>0</v>
      </c>
      <c r="I235" s="12"/>
      <c r="J235" s="12"/>
      <c r="K235" s="12"/>
      <c r="L235" s="12" t="s">
        <v>261</v>
      </c>
      <c r="M235" s="12" t="s">
        <v>2101</v>
      </c>
      <c r="N235" s="12" t="s">
        <v>2102</v>
      </c>
      <c r="O235" s="12">
        <v>20</v>
      </c>
      <c r="P235" s="12">
        <v>5</v>
      </c>
      <c r="Q235" s="12" t="s">
        <v>2103</v>
      </c>
      <c r="R235" s="12"/>
      <c r="S235" s="12" t="s">
        <v>2104</v>
      </c>
      <c r="T235" s="12">
        <v>5</v>
      </c>
      <c r="U235" s="12"/>
      <c r="V235" s="12"/>
      <c r="W235" s="12"/>
      <c r="X235" s="12"/>
      <c r="Y235" s="12" t="s">
        <v>266</v>
      </c>
      <c r="Z235" s="12" t="s">
        <v>176</v>
      </c>
      <c r="AA235" s="12" t="s">
        <v>163</v>
      </c>
      <c r="AB235" s="12"/>
      <c r="AC235" s="12"/>
      <c r="AD235" s="12"/>
      <c r="AE235" s="12" t="s">
        <v>134</v>
      </c>
      <c r="AF235" s="12"/>
      <c r="AG235" s="12" t="s">
        <v>2105</v>
      </c>
      <c r="AH235" s="12" t="s">
        <v>2106</v>
      </c>
      <c r="AI235" s="12" t="s">
        <v>2107</v>
      </c>
      <c r="AJ235" s="12" t="s">
        <v>2108</v>
      </c>
      <c r="AK235" s="12">
        <v>2</v>
      </c>
      <c r="AL235" s="12" t="s">
        <v>207</v>
      </c>
      <c r="AM235" s="12" t="s">
        <v>1488</v>
      </c>
      <c r="AN235" s="12">
        <v>68378297</v>
      </c>
      <c r="AO235" s="12" t="s">
        <v>141</v>
      </c>
      <c r="AP235" s="12"/>
      <c r="AQ235" s="12"/>
      <c r="AR235" s="12" t="s">
        <v>142</v>
      </c>
    </row>
    <row r="236" spans="1:44">
      <c r="A236" s="12">
        <v>2011</v>
      </c>
      <c r="B236" s="12" t="s">
        <v>233</v>
      </c>
      <c r="C236" s="12" t="s">
        <v>233</v>
      </c>
      <c r="D236" s="12">
        <v>8</v>
      </c>
      <c r="E236" s="12">
        <v>9.3940000534058</v>
      </c>
      <c r="F236" s="12">
        <v>1</v>
      </c>
      <c r="G236" s="12">
        <v>8</v>
      </c>
      <c r="H236" s="12">
        <v>9.3940000534058</v>
      </c>
      <c r="I236" s="12"/>
      <c r="J236" s="12"/>
      <c r="K236" s="12"/>
      <c r="L236" s="12" t="s">
        <v>671</v>
      </c>
      <c r="M236" s="12" t="s">
        <v>2109</v>
      </c>
      <c r="N236" s="12"/>
      <c r="O236" s="12"/>
      <c r="P236" s="12"/>
      <c r="Q236" s="12" t="s">
        <v>2110</v>
      </c>
      <c r="R236" s="12" t="s">
        <v>1544</v>
      </c>
      <c r="S236" s="12" t="s">
        <v>2111</v>
      </c>
      <c r="T236" s="12">
        <v>4</v>
      </c>
      <c r="U236" s="12"/>
      <c r="V236" s="12"/>
      <c r="W236" s="12" t="s">
        <v>2112</v>
      </c>
      <c r="X236" s="12"/>
      <c r="Y236" s="12" t="s">
        <v>129</v>
      </c>
      <c r="Z236" s="12" t="s">
        <v>1656</v>
      </c>
      <c r="AA236" s="12" t="s">
        <v>131</v>
      </c>
      <c r="AB236" s="12"/>
      <c r="AC236" s="12"/>
      <c r="AD236" s="12"/>
      <c r="AE236" s="12" t="s">
        <v>134</v>
      </c>
      <c r="AF236" s="12"/>
      <c r="AG236" s="12" t="s">
        <v>2113</v>
      </c>
      <c r="AH236" s="12" t="s">
        <v>2114</v>
      </c>
      <c r="AI236" s="12" t="s">
        <v>1549</v>
      </c>
      <c r="AJ236" s="12" t="s">
        <v>2115</v>
      </c>
      <c r="AK236" s="12">
        <v>1</v>
      </c>
      <c r="AL236" s="12" t="s">
        <v>207</v>
      </c>
      <c r="AM236" s="12" t="s">
        <v>1488</v>
      </c>
      <c r="AN236" s="12">
        <v>68378297</v>
      </c>
      <c r="AO236" s="12" t="s">
        <v>141</v>
      </c>
      <c r="AP236" s="12"/>
      <c r="AQ236" s="12"/>
      <c r="AR236" s="12" t="s">
        <v>142</v>
      </c>
    </row>
    <row r="237" spans="1:44">
      <c r="A237" s="12">
        <v>2011</v>
      </c>
      <c r="B237" s="12" t="s">
        <v>122</v>
      </c>
      <c r="C237" s="12" t="s">
        <v>123</v>
      </c>
      <c r="D237" s="12">
        <v>69.650001525879</v>
      </c>
      <c r="E237" s="12">
        <v>88.83699798584</v>
      </c>
      <c r="F237" s="12">
        <v>0.25</v>
      </c>
      <c r="G237" s="12">
        <v>17.413000106812</v>
      </c>
      <c r="H237" s="12">
        <v>22.208999633789</v>
      </c>
      <c r="I237" s="12"/>
      <c r="J237" s="12"/>
      <c r="K237" s="12"/>
      <c r="L237" s="12" t="s">
        <v>1051</v>
      </c>
      <c r="M237" s="12" t="s">
        <v>2116</v>
      </c>
      <c r="N237" s="12" t="s">
        <v>126</v>
      </c>
      <c r="O237" s="12">
        <v>6</v>
      </c>
      <c r="P237" s="12">
        <v>11</v>
      </c>
      <c r="Q237" s="12" t="s">
        <v>127</v>
      </c>
      <c r="R237" s="12"/>
      <c r="S237" s="12" t="s">
        <v>2117</v>
      </c>
      <c r="T237" s="12">
        <v>7</v>
      </c>
      <c r="U237" s="12"/>
      <c r="V237" s="12"/>
      <c r="W237" s="12"/>
      <c r="X237" s="12"/>
      <c r="Y237" s="12" t="s">
        <v>129</v>
      </c>
      <c r="Z237" s="12" t="s">
        <v>176</v>
      </c>
      <c r="AA237" s="12" t="s">
        <v>163</v>
      </c>
      <c r="AB237" s="12"/>
      <c r="AC237" s="12" t="s">
        <v>2118</v>
      </c>
      <c r="AD237" s="12" t="s">
        <v>2119</v>
      </c>
      <c r="AE237" s="12" t="s">
        <v>134</v>
      </c>
      <c r="AF237" s="12"/>
      <c r="AG237" s="12" t="s">
        <v>2120</v>
      </c>
      <c r="AH237" s="12" t="s">
        <v>2121</v>
      </c>
      <c r="AI237" s="12" t="s">
        <v>1049</v>
      </c>
      <c r="AJ237" s="12" t="s">
        <v>2122</v>
      </c>
      <c r="AK237" s="12">
        <v>4</v>
      </c>
      <c r="AL237" s="12" t="s">
        <v>207</v>
      </c>
      <c r="AM237" s="12" t="s">
        <v>1488</v>
      </c>
      <c r="AN237" s="12">
        <v>68378297</v>
      </c>
      <c r="AO237" s="12" t="s">
        <v>141</v>
      </c>
      <c r="AP237" s="12"/>
      <c r="AQ237" s="12"/>
      <c r="AR237" s="12" t="s">
        <v>142</v>
      </c>
    </row>
    <row r="238" spans="1:44">
      <c r="A238" s="12">
        <v>2011</v>
      </c>
      <c r="B238" s="12" t="s">
        <v>722</v>
      </c>
      <c r="C238" s="12" t="s">
        <v>723</v>
      </c>
      <c r="D238" s="12">
        <v>40</v>
      </c>
      <c r="E238" s="12">
        <v>44.319000244141</v>
      </c>
      <c r="F238" s="12">
        <v>0.66666666666667</v>
      </c>
      <c r="G238" s="12">
        <v>1.154000043869</v>
      </c>
      <c r="H238" s="12">
        <v>1.279000043869</v>
      </c>
      <c r="I238" s="12"/>
      <c r="J238" s="12"/>
      <c r="K238" s="12"/>
      <c r="L238" s="12" t="s">
        <v>2123</v>
      </c>
      <c r="M238" s="12" t="s">
        <v>2124</v>
      </c>
      <c r="N238" s="12"/>
      <c r="O238" s="12"/>
      <c r="P238" s="12"/>
      <c r="Q238" s="12" t="s">
        <v>2125</v>
      </c>
      <c r="R238" s="12" t="s">
        <v>2126</v>
      </c>
      <c r="S238" s="12" t="s">
        <v>2127</v>
      </c>
      <c r="T238" s="12">
        <v>10</v>
      </c>
      <c r="U238" s="12">
        <v>231</v>
      </c>
      <c r="V238" s="12"/>
      <c r="W238" s="12" t="s">
        <v>2128</v>
      </c>
      <c r="X238" s="12"/>
      <c r="Y238" s="12" t="s">
        <v>129</v>
      </c>
      <c r="Z238" s="12" t="s">
        <v>148</v>
      </c>
      <c r="AA238" s="12" t="s">
        <v>149</v>
      </c>
      <c r="AB238" s="12"/>
      <c r="AC238" s="12"/>
      <c r="AD238" s="12"/>
      <c r="AE238" s="12" t="s">
        <v>134</v>
      </c>
      <c r="AF238" s="12"/>
      <c r="AG238" s="12" t="s">
        <v>2129</v>
      </c>
      <c r="AH238" s="12" t="s">
        <v>2130</v>
      </c>
      <c r="AI238" s="12" t="s">
        <v>2131</v>
      </c>
      <c r="AJ238" s="12" t="s">
        <v>2132</v>
      </c>
      <c r="AK238" s="12">
        <v>1</v>
      </c>
      <c r="AL238" s="12" t="s">
        <v>207</v>
      </c>
      <c r="AM238" s="12" t="s">
        <v>1488</v>
      </c>
      <c r="AN238" s="12">
        <v>68378297</v>
      </c>
      <c r="AO238" s="12" t="s">
        <v>141</v>
      </c>
      <c r="AP238" s="12"/>
      <c r="AQ238" s="12"/>
      <c r="AR238" s="12" t="s">
        <v>142</v>
      </c>
    </row>
    <row r="239" spans="1:44">
      <c r="A239" s="12">
        <v>2011</v>
      </c>
      <c r="B239" s="12" t="s">
        <v>722</v>
      </c>
      <c r="C239" s="12" t="s">
        <v>723</v>
      </c>
      <c r="D239" s="12">
        <v>40</v>
      </c>
      <c r="E239" s="12">
        <v>44.319000244141</v>
      </c>
      <c r="F239" s="12">
        <v>1</v>
      </c>
      <c r="G239" s="12">
        <v>0.51899999380112</v>
      </c>
      <c r="H239" s="12">
        <v>0.57599997520447</v>
      </c>
      <c r="I239" s="12"/>
      <c r="J239" s="12"/>
      <c r="K239" s="12"/>
      <c r="L239" s="12" t="s">
        <v>752</v>
      </c>
      <c r="M239" s="12" t="s">
        <v>2133</v>
      </c>
      <c r="N239" s="12"/>
      <c r="O239" s="12"/>
      <c r="P239" s="12"/>
      <c r="Q239" s="12" t="s">
        <v>2125</v>
      </c>
      <c r="R239" s="12" t="s">
        <v>2126</v>
      </c>
      <c r="S239" s="12" t="s">
        <v>2134</v>
      </c>
      <c r="T239" s="12">
        <v>3</v>
      </c>
      <c r="U239" s="12">
        <v>231</v>
      </c>
      <c r="V239" s="12"/>
      <c r="W239" s="12" t="s">
        <v>2128</v>
      </c>
      <c r="X239" s="12"/>
      <c r="Y239" s="12" t="s">
        <v>129</v>
      </c>
      <c r="Z239" s="12" t="s">
        <v>148</v>
      </c>
      <c r="AA239" s="12" t="s">
        <v>149</v>
      </c>
      <c r="AB239" s="12"/>
      <c r="AC239" s="12"/>
      <c r="AD239" s="12"/>
      <c r="AE239" s="12" t="s">
        <v>134</v>
      </c>
      <c r="AF239" s="12"/>
      <c r="AG239" s="12" t="s">
        <v>2135</v>
      </c>
      <c r="AH239" s="12" t="s">
        <v>2136</v>
      </c>
      <c r="AI239" s="12" t="s">
        <v>2131</v>
      </c>
      <c r="AJ239" s="12" t="s">
        <v>2137</v>
      </c>
      <c r="AK239" s="12">
        <v>1</v>
      </c>
      <c r="AL239" s="12" t="s">
        <v>207</v>
      </c>
      <c r="AM239" s="12" t="s">
        <v>1488</v>
      </c>
      <c r="AN239" s="12">
        <v>68378297</v>
      </c>
      <c r="AO239" s="12" t="s">
        <v>141</v>
      </c>
      <c r="AP239" s="12"/>
      <c r="AQ239" s="12"/>
      <c r="AR239" s="12" t="s">
        <v>142</v>
      </c>
    </row>
    <row r="240" spans="1:44">
      <c r="A240" s="12">
        <v>2011</v>
      </c>
      <c r="B240" s="12" t="s">
        <v>722</v>
      </c>
      <c r="C240" s="12" t="s">
        <v>723</v>
      </c>
      <c r="D240" s="12">
        <v>40</v>
      </c>
      <c r="E240" s="12">
        <v>44.319000244141</v>
      </c>
      <c r="F240" s="12">
        <v>0.66666666666667</v>
      </c>
      <c r="G240" s="12">
        <v>1.3849999904633</v>
      </c>
      <c r="H240" s="12">
        <v>1.5349999666214</v>
      </c>
      <c r="I240" s="12"/>
      <c r="J240" s="12"/>
      <c r="K240" s="12"/>
      <c r="L240" s="12" t="s">
        <v>2138</v>
      </c>
      <c r="M240" s="12" t="s">
        <v>2139</v>
      </c>
      <c r="N240" s="12"/>
      <c r="O240" s="12"/>
      <c r="P240" s="12"/>
      <c r="Q240" s="12" t="s">
        <v>2125</v>
      </c>
      <c r="R240" s="12" t="s">
        <v>2126</v>
      </c>
      <c r="S240" s="12" t="s">
        <v>2140</v>
      </c>
      <c r="T240" s="12">
        <v>12</v>
      </c>
      <c r="U240" s="12">
        <v>231</v>
      </c>
      <c r="V240" s="12"/>
      <c r="W240" s="12" t="s">
        <v>2128</v>
      </c>
      <c r="X240" s="12"/>
      <c r="Y240" s="12" t="s">
        <v>129</v>
      </c>
      <c r="Z240" s="12" t="s">
        <v>148</v>
      </c>
      <c r="AA240" s="12" t="s">
        <v>149</v>
      </c>
      <c r="AB240" s="12"/>
      <c r="AC240" s="12"/>
      <c r="AD240" s="12"/>
      <c r="AE240" s="12" t="s">
        <v>134</v>
      </c>
      <c r="AF240" s="12"/>
      <c r="AG240" s="12" t="s">
        <v>2141</v>
      </c>
      <c r="AH240" s="12" t="s">
        <v>2142</v>
      </c>
      <c r="AI240" s="12" t="s">
        <v>2131</v>
      </c>
      <c r="AJ240" s="12" t="s">
        <v>2143</v>
      </c>
      <c r="AK240" s="12">
        <v>1</v>
      </c>
      <c r="AL240" s="12" t="s">
        <v>207</v>
      </c>
      <c r="AM240" s="12" t="s">
        <v>1488</v>
      </c>
      <c r="AN240" s="12">
        <v>68378297</v>
      </c>
      <c r="AO240" s="12" t="s">
        <v>141</v>
      </c>
      <c r="AP240" s="12"/>
      <c r="AQ240" s="12"/>
      <c r="AR240" s="12" t="s">
        <v>142</v>
      </c>
    </row>
    <row r="241" spans="1:44">
      <c r="A241" s="12">
        <v>2011</v>
      </c>
      <c r="B241" s="12" t="s">
        <v>722</v>
      </c>
      <c r="C241" s="12" t="s">
        <v>723</v>
      </c>
      <c r="D241" s="12">
        <v>40</v>
      </c>
      <c r="E241" s="12">
        <v>44.319000244141</v>
      </c>
      <c r="F241" s="12">
        <v>0.5</v>
      </c>
      <c r="G241" s="12">
        <v>0.43299999833107</v>
      </c>
      <c r="H241" s="12">
        <v>0.47999998927116</v>
      </c>
      <c r="I241" s="12"/>
      <c r="J241" s="12"/>
      <c r="K241" s="12"/>
      <c r="L241" s="12" t="s">
        <v>752</v>
      </c>
      <c r="M241" s="12" t="s">
        <v>2144</v>
      </c>
      <c r="N241" s="12"/>
      <c r="O241" s="12"/>
      <c r="P241" s="12"/>
      <c r="Q241" s="12" t="s">
        <v>2125</v>
      </c>
      <c r="R241" s="12" t="s">
        <v>2126</v>
      </c>
      <c r="S241" s="12" t="s">
        <v>2145</v>
      </c>
      <c r="T241" s="12">
        <v>5</v>
      </c>
      <c r="U241" s="12">
        <v>231</v>
      </c>
      <c r="V241" s="12"/>
      <c r="W241" s="12" t="s">
        <v>2128</v>
      </c>
      <c r="X241" s="12"/>
      <c r="Y241" s="12" t="s">
        <v>129</v>
      </c>
      <c r="Z241" s="12" t="s">
        <v>148</v>
      </c>
      <c r="AA241" s="12" t="s">
        <v>149</v>
      </c>
      <c r="AB241" s="12"/>
      <c r="AC241" s="12"/>
      <c r="AD241" s="12"/>
      <c r="AE241" s="12" t="s">
        <v>134</v>
      </c>
      <c r="AF241" s="12"/>
      <c r="AG241" s="12" t="s">
        <v>2146</v>
      </c>
      <c r="AH241" s="12" t="s">
        <v>2147</v>
      </c>
      <c r="AI241" s="12" t="s">
        <v>2131</v>
      </c>
      <c r="AJ241" s="12" t="s">
        <v>2148</v>
      </c>
      <c r="AK241" s="12">
        <v>1</v>
      </c>
      <c r="AL241" s="12" t="s">
        <v>207</v>
      </c>
      <c r="AM241" s="12" t="s">
        <v>1488</v>
      </c>
      <c r="AN241" s="12">
        <v>68378297</v>
      </c>
      <c r="AO241" s="12" t="s">
        <v>141</v>
      </c>
      <c r="AP241" s="12"/>
      <c r="AQ241" s="12"/>
      <c r="AR241" s="12" t="s">
        <v>142</v>
      </c>
    </row>
    <row r="242" spans="1:44">
      <c r="A242" s="12">
        <v>2011</v>
      </c>
      <c r="B242" s="12" t="s">
        <v>722</v>
      </c>
      <c r="C242" s="12" t="s">
        <v>723</v>
      </c>
      <c r="D242" s="12">
        <v>40</v>
      </c>
      <c r="E242" s="12">
        <v>44.319000244141</v>
      </c>
      <c r="F242" s="12">
        <v>0.66666666666667</v>
      </c>
      <c r="G242" s="12">
        <v>0.46200001239777</v>
      </c>
      <c r="H242" s="12">
        <v>0.5120000243187</v>
      </c>
      <c r="I242" s="12"/>
      <c r="J242" s="12"/>
      <c r="K242" s="12"/>
      <c r="L242" s="12" t="s">
        <v>752</v>
      </c>
      <c r="M242" s="12" t="s">
        <v>2149</v>
      </c>
      <c r="N242" s="12"/>
      <c r="O242" s="12"/>
      <c r="P242" s="12"/>
      <c r="Q242" s="12" t="s">
        <v>2125</v>
      </c>
      <c r="R242" s="12" t="s">
        <v>2126</v>
      </c>
      <c r="S242" s="12" t="s">
        <v>2150</v>
      </c>
      <c r="T242" s="12">
        <v>4</v>
      </c>
      <c r="U242" s="12">
        <v>231</v>
      </c>
      <c r="V242" s="12"/>
      <c r="W242" s="12" t="s">
        <v>2128</v>
      </c>
      <c r="X242" s="12"/>
      <c r="Y242" s="12" t="s">
        <v>129</v>
      </c>
      <c r="Z242" s="12" t="s">
        <v>148</v>
      </c>
      <c r="AA242" s="12" t="s">
        <v>149</v>
      </c>
      <c r="AB242" s="12"/>
      <c r="AC242" s="12"/>
      <c r="AD242" s="12"/>
      <c r="AE242" s="12" t="s">
        <v>134</v>
      </c>
      <c r="AF242" s="12"/>
      <c r="AG242" s="12" t="s">
        <v>2151</v>
      </c>
      <c r="AH242" s="12" t="s">
        <v>2152</v>
      </c>
      <c r="AI242" s="12" t="s">
        <v>2131</v>
      </c>
      <c r="AJ242" s="12" t="s">
        <v>2153</v>
      </c>
      <c r="AK242" s="12">
        <v>1</v>
      </c>
      <c r="AL242" s="12" t="s">
        <v>207</v>
      </c>
      <c r="AM242" s="12" t="s">
        <v>1488</v>
      </c>
      <c r="AN242" s="12">
        <v>68378297</v>
      </c>
      <c r="AO242" s="12" t="s">
        <v>141</v>
      </c>
      <c r="AP242" s="12"/>
      <c r="AQ242" s="12"/>
      <c r="AR242" s="12" t="s">
        <v>142</v>
      </c>
    </row>
    <row r="243" spans="1:44">
      <c r="A243" s="12">
        <v>2011</v>
      </c>
      <c r="B243" s="12" t="s">
        <v>722</v>
      </c>
      <c r="C243" s="12" t="s">
        <v>723</v>
      </c>
      <c r="D243" s="12">
        <v>40</v>
      </c>
      <c r="E243" s="12">
        <v>44.319000244141</v>
      </c>
      <c r="F243" s="12">
        <v>1</v>
      </c>
      <c r="G243" s="12">
        <v>1.3849999904633</v>
      </c>
      <c r="H243" s="12">
        <v>1.5349999666214</v>
      </c>
      <c r="I243" s="12"/>
      <c r="J243" s="12"/>
      <c r="K243" s="12"/>
      <c r="L243" s="12" t="s">
        <v>1280</v>
      </c>
      <c r="M243" s="12" t="s">
        <v>2154</v>
      </c>
      <c r="N243" s="12"/>
      <c r="O243" s="12"/>
      <c r="P243" s="12"/>
      <c r="Q243" s="12" t="s">
        <v>2125</v>
      </c>
      <c r="R243" s="12" t="s">
        <v>2126</v>
      </c>
      <c r="S243" s="12" t="s">
        <v>2155</v>
      </c>
      <c r="T243" s="12">
        <v>8</v>
      </c>
      <c r="U243" s="12">
        <v>231</v>
      </c>
      <c r="V243" s="12"/>
      <c r="W243" s="12" t="s">
        <v>2128</v>
      </c>
      <c r="X243" s="12"/>
      <c r="Y243" s="12" t="s">
        <v>129</v>
      </c>
      <c r="Z243" s="12" t="s">
        <v>148</v>
      </c>
      <c r="AA243" s="12" t="s">
        <v>149</v>
      </c>
      <c r="AB243" s="12"/>
      <c r="AC243" s="12"/>
      <c r="AD243" s="12"/>
      <c r="AE243" s="12" t="s">
        <v>134</v>
      </c>
      <c r="AF243" s="12"/>
      <c r="AG243" s="12" t="s">
        <v>2156</v>
      </c>
      <c r="AH243" s="12" t="s">
        <v>2157</v>
      </c>
      <c r="AI243" s="12" t="s">
        <v>2131</v>
      </c>
      <c r="AJ243" s="12" t="s">
        <v>2158</v>
      </c>
      <c r="AK243" s="12">
        <v>1</v>
      </c>
      <c r="AL243" s="12" t="s">
        <v>207</v>
      </c>
      <c r="AM243" s="12" t="s">
        <v>1488</v>
      </c>
      <c r="AN243" s="12">
        <v>68378297</v>
      </c>
      <c r="AO243" s="12" t="s">
        <v>141</v>
      </c>
      <c r="AP243" s="12"/>
      <c r="AQ243" s="12"/>
      <c r="AR243" s="12" t="s">
        <v>142</v>
      </c>
    </row>
    <row r="244" spans="1:44">
      <c r="A244" s="12">
        <v>2011</v>
      </c>
      <c r="B244" s="12" t="s">
        <v>722</v>
      </c>
      <c r="C244" s="12" t="s">
        <v>723</v>
      </c>
      <c r="D244" s="12">
        <v>40</v>
      </c>
      <c r="E244" s="12">
        <v>44.319000244141</v>
      </c>
      <c r="F244" s="12">
        <v>0.85714285714286</v>
      </c>
      <c r="G244" s="12">
        <v>0.59399998188019</v>
      </c>
      <c r="H244" s="12">
        <v>0.65799999237061</v>
      </c>
      <c r="I244" s="12"/>
      <c r="J244" s="12"/>
      <c r="K244" s="12"/>
      <c r="L244" s="12" t="s">
        <v>2159</v>
      </c>
      <c r="M244" s="12" t="s">
        <v>2160</v>
      </c>
      <c r="N244" s="12"/>
      <c r="O244" s="12"/>
      <c r="P244" s="12"/>
      <c r="Q244" s="12" t="s">
        <v>2125</v>
      </c>
      <c r="R244" s="12" t="s">
        <v>2126</v>
      </c>
      <c r="S244" s="12" t="s">
        <v>2161</v>
      </c>
      <c r="T244" s="12">
        <v>4</v>
      </c>
      <c r="U244" s="12">
        <v>231</v>
      </c>
      <c r="V244" s="12"/>
      <c r="W244" s="12" t="s">
        <v>2128</v>
      </c>
      <c r="X244" s="12"/>
      <c r="Y244" s="12" t="s">
        <v>129</v>
      </c>
      <c r="Z244" s="12" t="s">
        <v>148</v>
      </c>
      <c r="AA244" s="12" t="s">
        <v>149</v>
      </c>
      <c r="AB244" s="12"/>
      <c r="AC244" s="12"/>
      <c r="AD244" s="12"/>
      <c r="AE244" s="12" t="s">
        <v>134</v>
      </c>
      <c r="AF244" s="12"/>
      <c r="AG244" s="12" t="s">
        <v>2162</v>
      </c>
      <c r="AH244" s="12" t="s">
        <v>2163</v>
      </c>
      <c r="AI244" s="12" t="s">
        <v>2131</v>
      </c>
      <c r="AJ244" s="12" t="s">
        <v>2164</v>
      </c>
      <c r="AK244" s="12">
        <v>1</v>
      </c>
      <c r="AL244" s="12" t="s">
        <v>207</v>
      </c>
      <c r="AM244" s="12" t="s">
        <v>1488</v>
      </c>
      <c r="AN244" s="12">
        <v>68378297</v>
      </c>
      <c r="AO244" s="12" t="s">
        <v>141</v>
      </c>
      <c r="AP244" s="12"/>
      <c r="AQ244" s="12"/>
      <c r="AR244" s="12" t="s">
        <v>142</v>
      </c>
    </row>
    <row r="245" spans="1:44">
      <c r="A245" s="12">
        <v>2011</v>
      </c>
      <c r="B245" s="12" t="s">
        <v>722</v>
      </c>
      <c r="C245" s="12" t="s">
        <v>723</v>
      </c>
      <c r="D245" s="12">
        <v>40</v>
      </c>
      <c r="E245" s="12">
        <v>44.319000244141</v>
      </c>
      <c r="F245" s="12">
        <v>1</v>
      </c>
      <c r="G245" s="12">
        <v>1.2120000123978</v>
      </c>
      <c r="H245" s="12">
        <v>1.3430000543594</v>
      </c>
      <c r="I245" s="12"/>
      <c r="J245" s="12"/>
      <c r="K245" s="12"/>
      <c r="L245" s="12" t="s">
        <v>2165</v>
      </c>
      <c r="M245" s="12" t="s">
        <v>2166</v>
      </c>
      <c r="N245" s="12"/>
      <c r="O245" s="12"/>
      <c r="P245" s="12"/>
      <c r="Q245" s="12" t="s">
        <v>2125</v>
      </c>
      <c r="R245" s="12" t="s">
        <v>2126</v>
      </c>
      <c r="S245" s="12" t="s">
        <v>2167</v>
      </c>
      <c r="T245" s="12">
        <v>7</v>
      </c>
      <c r="U245" s="12">
        <v>231</v>
      </c>
      <c r="V245" s="12"/>
      <c r="W245" s="12" t="s">
        <v>2128</v>
      </c>
      <c r="X245" s="12"/>
      <c r="Y245" s="12" t="s">
        <v>129</v>
      </c>
      <c r="Z245" s="12" t="s">
        <v>148</v>
      </c>
      <c r="AA245" s="12" t="s">
        <v>149</v>
      </c>
      <c r="AB245" s="12"/>
      <c r="AC245" s="12"/>
      <c r="AD245" s="12"/>
      <c r="AE245" s="12" t="s">
        <v>134</v>
      </c>
      <c r="AF245" s="12"/>
      <c r="AG245" s="12" t="s">
        <v>2168</v>
      </c>
      <c r="AH245" s="12" t="s">
        <v>2169</v>
      </c>
      <c r="AI245" s="12" t="s">
        <v>2131</v>
      </c>
      <c r="AJ245" s="12" t="s">
        <v>2170</v>
      </c>
      <c r="AK245" s="12">
        <v>1</v>
      </c>
      <c r="AL245" s="12" t="s">
        <v>207</v>
      </c>
      <c r="AM245" s="12" t="s">
        <v>1488</v>
      </c>
      <c r="AN245" s="12">
        <v>68378297</v>
      </c>
      <c r="AO245" s="12" t="s">
        <v>141</v>
      </c>
      <c r="AP245" s="12"/>
      <c r="AQ245" s="12"/>
      <c r="AR245" s="12" t="s">
        <v>142</v>
      </c>
    </row>
    <row r="246" spans="1:44">
      <c r="A246" s="12">
        <v>2011</v>
      </c>
      <c r="B246" s="12" t="s">
        <v>722</v>
      </c>
      <c r="C246" s="12" t="s">
        <v>723</v>
      </c>
      <c r="D246" s="12">
        <v>40</v>
      </c>
      <c r="E246" s="12">
        <v>44.319000244141</v>
      </c>
      <c r="F246" s="12">
        <v>1</v>
      </c>
      <c r="G246" s="12">
        <v>1.3849999904633</v>
      </c>
      <c r="H246" s="12">
        <v>1.5349999666214</v>
      </c>
      <c r="I246" s="12"/>
      <c r="J246" s="12"/>
      <c r="K246" s="12"/>
      <c r="L246" s="12" t="s">
        <v>143</v>
      </c>
      <c r="M246" s="12" t="s">
        <v>2171</v>
      </c>
      <c r="N246" s="12"/>
      <c r="O246" s="12"/>
      <c r="P246" s="12"/>
      <c r="Q246" s="12" t="s">
        <v>2125</v>
      </c>
      <c r="R246" s="12" t="s">
        <v>2126</v>
      </c>
      <c r="S246" s="12" t="s">
        <v>2172</v>
      </c>
      <c r="T246" s="12">
        <v>8</v>
      </c>
      <c r="U246" s="12">
        <v>231</v>
      </c>
      <c r="V246" s="12"/>
      <c r="W246" s="12" t="s">
        <v>2128</v>
      </c>
      <c r="X246" s="12"/>
      <c r="Y246" s="12" t="s">
        <v>129</v>
      </c>
      <c r="Z246" s="12" t="s">
        <v>148</v>
      </c>
      <c r="AA246" s="12" t="s">
        <v>149</v>
      </c>
      <c r="AB246" s="12"/>
      <c r="AC246" s="12"/>
      <c r="AD246" s="12"/>
      <c r="AE246" s="12" t="s">
        <v>134</v>
      </c>
      <c r="AF246" s="12"/>
      <c r="AG246" s="12" t="s">
        <v>2173</v>
      </c>
      <c r="AH246" s="12" t="s">
        <v>2174</v>
      </c>
      <c r="AI246" s="12" t="s">
        <v>2131</v>
      </c>
      <c r="AJ246" s="12" t="s">
        <v>2175</v>
      </c>
      <c r="AK246" s="12">
        <v>1</v>
      </c>
      <c r="AL246" s="12" t="s">
        <v>207</v>
      </c>
      <c r="AM246" s="12" t="s">
        <v>1488</v>
      </c>
      <c r="AN246" s="12">
        <v>68378297</v>
      </c>
      <c r="AO246" s="12" t="s">
        <v>141</v>
      </c>
      <c r="AP246" s="12"/>
      <c r="AQ246" s="12"/>
      <c r="AR246" s="12" t="s">
        <v>142</v>
      </c>
    </row>
    <row r="247" spans="1:44">
      <c r="A247" s="12">
        <v>2011</v>
      </c>
      <c r="B247" s="12" t="s">
        <v>722</v>
      </c>
      <c r="C247" s="12" t="s">
        <v>723</v>
      </c>
      <c r="D247" s="12">
        <v>40</v>
      </c>
      <c r="E247" s="12">
        <v>44.319000244141</v>
      </c>
      <c r="F247" s="12">
        <v>1</v>
      </c>
      <c r="G247" s="12">
        <v>0.69300001859665</v>
      </c>
      <c r="H247" s="12">
        <v>0.76700001955032</v>
      </c>
      <c r="I247" s="12"/>
      <c r="J247" s="12"/>
      <c r="K247" s="12"/>
      <c r="L247" s="12" t="s">
        <v>2176</v>
      </c>
      <c r="M247" s="12" t="s">
        <v>2177</v>
      </c>
      <c r="N247" s="12"/>
      <c r="O247" s="12"/>
      <c r="P247" s="12"/>
      <c r="Q247" s="12" t="s">
        <v>2125</v>
      </c>
      <c r="R247" s="12" t="s">
        <v>2126</v>
      </c>
      <c r="S247" s="12" t="s">
        <v>638</v>
      </c>
      <c r="T247" s="12">
        <v>4</v>
      </c>
      <c r="U247" s="12">
        <v>231</v>
      </c>
      <c r="V247" s="12"/>
      <c r="W247" s="12" t="s">
        <v>2128</v>
      </c>
      <c r="X247" s="12"/>
      <c r="Y247" s="12" t="s">
        <v>129</v>
      </c>
      <c r="Z247" s="12" t="s">
        <v>148</v>
      </c>
      <c r="AA247" s="12" t="s">
        <v>149</v>
      </c>
      <c r="AB247" s="12"/>
      <c r="AC247" s="12"/>
      <c r="AD247" s="12"/>
      <c r="AE247" s="12" t="s">
        <v>134</v>
      </c>
      <c r="AF247" s="12"/>
      <c r="AG247" s="12" t="s">
        <v>2178</v>
      </c>
      <c r="AH247" s="12" t="s">
        <v>2179</v>
      </c>
      <c r="AI247" s="12" t="s">
        <v>2131</v>
      </c>
      <c r="AJ247" s="12" t="s">
        <v>2180</v>
      </c>
      <c r="AK247" s="12">
        <v>1</v>
      </c>
      <c r="AL247" s="12" t="s">
        <v>207</v>
      </c>
      <c r="AM247" s="12" t="s">
        <v>1488</v>
      </c>
      <c r="AN247" s="12">
        <v>68378297</v>
      </c>
      <c r="AO247" s="12" t="s">
        <v>141</v>
      </c>
      <c r="AP247" s="12"/>
      <c r="AQ247" s="12"/>
      <c r="AR247" s="12" t="s">
        <v>142</v>
      </c>
    </row>
    <row r="248" spans="1:44">
      <c r="A248" s="12">
        <v>2011</v>
      </c>
      <c r="B248" s="12" t="s">
        <v>722</v>
      </c>
      <c r="C248" s="12" t="s">
        <v>723</v>
      </c>
      <c r="D248" s="12">
        <v>40</v>
      </c>
      <c r="E248" s="12">
        <v>44.319000244141</v>
      </c>
      <c r="F248" s="12">
        <v>0.5</v>
      </c>
      <c r="G248" s="12">
        <v>0.69300001859665</v>
      </c>
      <c r="H248" s="12">
        <v>0.76700001955032</v>
      </c>
      <c r="I248" s="12"/>
      <c r="J248" s="12"/>
      <c r="K248" s="12"/>
      <c r="L248" s="12" t="s">
        <v>209</v>
      </c>
      <c r="M248" s="12" t="s">
        <v>2181</v>
      </c>
      <c r="N248" s="12"/>
      <c r="O248" s="12"/>
      <c r="P248" s="12"/>
      <c r="Q248" s="12" t="s">
        <v>2125</v>
      </c>
      <c r="R248" s="12" t="s">
        <v>2126</v>
      </c>
      <c r="S248" s="12" t="s">
        <v>2182</v>
      </c>
      <c r="T248" s="12">
        <v>8</v>
      </c>
      <c r="U248" s="12">
        <v>231</v>
      </c>
      <c r="V248" s="12"/>
      <c r="W248" s="12" t="s">
        <v>2128</v>
      </c>
      <c r="X248" s="12"/>
      <c r="Y248" s="12" t="s">
        <v>129</v>
      </c>
      <c r="Z248" s="12" t="s">
        <v>148</v>
      </c>
      <c r="AA248" s="12" t="s">
        <v>149</v>
      </c>
      <c r="AB248" s="12"/>
      <c r="AC248" s="12"/>
      <c r="AD248" s="12"/>
      <c r="AE248" s="12" t="s">
        <v>134</v>
      </c>
      <c r="AF248" s="12"/>
      <c r="AG248" s="12" t="s">
        <v>2183</v>
      </c>
      <c r="AH248" s="12" t="s">
        <v>2184</v>
      </c>
      <c r="AI248" s="12" t="s">
        <v>2131</v>
      </c>
      <c r="AJ248" s="12" t="s">
        <v>2185</v>
      </c>
      <c r="AK248" s="12">
        <v>1</v>
      </c>
      <c r="AL248" s="12" t="s">
        <v>207</v>
      </c>
      <c r="AM248" s="12" t="s">
        <v>1488</v>
      </c>
      <c r="AN248" s="12">
        <v>68378297</v>
      </c>
      <c r="AO248" s="12" t="s">
        <v>141</v>
      </c>
      <c r="AP248" s="12"/>
      <c r="AQ248" s="12"/>
      <c r="AR248" s="12" t="s">
        <v>142</v>
      </c>
    </row>
    <row r="249" spans="1:44">
      <c r="A249" s="12">
        <v>2011</v>
      </c>
      <c r="B249" s="12" t="s">
        <v>233</v>
      </c>
      <c r="C249" s="12" t="s">
        <v>234</v>
      </c>
      <c r="D249" s="12">
        <v>0</v>
      </c>
      <c r="E249" s="12">
        <v>0</v>
      </c>
      <c r="F249" s="12">
        <v>0.57099997997284</v>
      </c>
      <c r="G249" s="12">
        <v>0</v>
      </c>
      <c r="H249" s="12">
        <v>0</v>
      </c>
      <c r="I249" s="12"/>
      <c r="J249" s="12"/>
      <c r="K249" s="12"/>
      <c r="L249" s="12" t="s">
        <v>2186</v>
      </c>
      <c r="M249" s="12" t="s">
        <v>2187</v>
      </c>
      <c r="N249" s="12"/>
      <c r="O249" s="12"/>
      <c r="P249" s="12"/>
      <c r="Q249" s="12" t="s">
        <v>2188</v>
      </c>
      <c r="R249" s="12" t="s">
        <v>2094</v>
      </c>
      <c r="S249" s="12" t="s">
        <v>2189</v>
      </c>
      <c r="T249" s="12">
        <v>2</v>
      </c>
      <c r="U249" s="12"/>
      <c r="V249" s="12"/>
      <c r="W249" s="12" t="s">
        <v>2190</v>
      </c>
      <c r="X249" s="12"/>
      <c r="Y249" s="12" t="s">
        <v>129</v>
      </c>
      <c r="Z249" s="12" t="s">
        <v>162</v>
      </c>
      <c r="AA249" s="12" t="s">
        <v>163</v>
      </c>
      <c r="AB249" s="12"/>
      <c r="AC249" s="12"/>
      <c r="AD249" s="12"/>
      <c r="AE249" s="12" t="s">
        <v>134</v>
      </c>
      <c r="AF249" s="12"/>
      <c r="AG249" s="12" t="s">
        <v>2191</v>
      </c>
      <c r="AH249" s="12" t="s">
        <v>2192</v>
      </c>
      <c r="AI249" s="12" t="s">
        <v>2099</v>
      </c>
      <c r="AJ249" s="12" t="s">
        <v>2193</v>
      </c>
      <c r="AK249" s="12">
        <v>1</v>
      </c>
      <c r="AL249" s="12" t="s">
        <v>207</v>
      </c>
      <c r="AM249" s="12" t="s">
        <v>1488</v>
      </c>
      <c r="AN249" s="12">
        <v>68378297</v>
      </c>
      <c r="AO249" s="12" t="s">
        <v>141</v>
      </c>
      <c r="AP249" s="12"/>
      <c r="AQ249" s="12"/>
      <c r="AR249" s="12" t="s">
        <v>142</v>
      </c>
    </row>
    <row r="250" spans="1:44">
      <c r="A250" s="12">
        <v>2011</v>
      </c>
      <c r="B250" s="12" t="s">
        <v>233</v>
      </c>
      <c r="C250" s="12" t="s">
        <v>233</v>
      </c>
      <c r="D250" s="12">
        <v>8</v>
      </c>
      <c r="E250" s="12">
        <v>9.3940000534058</v>
      </c>
      <c r="F250" s="12">
        <v>1</v>
      </c>
      <c r="G250" s="12">
        <v>8</v>
      </c>
      <c r="H250" s="12">
        <v>9.3940000534058</v>
      </c>
      <c r="I250" s="12"/>
      <c r="J250" s="12"/>
      <c r="K250" s="12"/>
      <c r="L250" s="12" t="s">
        <v>671</v>
      </c>
      <c r="M250" s="12" t="s">
        <v>2194</v>
      </c>
      <c r="N250" s="12"/>
      <c r="O250" s="12"/>
      <c r="P250" s="12"/>
      <c r="Q250" s="12" t="s">
        <v>2195</v>
      </c>
      <c r="R250" s="12" t="s">
        <v>2196</v>
      </c>
      <c r="S250" s="12" t="s">
        <v>2197</v>
      </c>
      <c r="T250" s="12">
        <v>8</v>
      </c>
      <c r="U250" s="12"/>
      <c r="V250" s="12"/>
      <c r="W250" s="12" t="s">
        <v>2198</v>
      </c>
      <c r="X250" s="12"/>
      <c r="Y250" s="12" t="s">
        <v>129</v>
      </c>
      <c r="Z250" s="12" t="s">
        <v>1656</v>
      </c>
      <c r="AA250" s="12" t="s">
        <v>131</v>
      </c>
      <c r="AB250" s="12"/>
      <c r="AC250" s="12"/>
      <c r="AD250" s="12"/>
      <c r="AE250" s="12" t="s">
        <v>134</v>
      </c>
      <c r="AF250" s="12"/>
      <c r="AG250" s="12" t="s">
        <v>2199</v>
      </c>
      <c r="AH250" s="12" t="s">
        <v>2200</v>
      </c>
      <c r="AI250" s="12" t="s">
        <v>2201</v>
      </c>
      <c r="AJ250" s="12" t="s">
        <v>2202</v>
      </c>
      <c r="AK250" s="12">
        <v>1</v>
      </c>
      <c r="AL250" s="12" t="s">
        <v>207</v>
      </c>
      <c r="AM250" s="12" t="s">
        <v>1488</v>
      </c>
      <c r="AN250" s="12">
        <v>68378297</v>
      </c>
      <c r="AO250" s="12" t="s">
        <v>141</v>
      </c>
      <c r="AP250" s="12"/>
      <c r="AQ250" s="12"/>
      <c r="AR250" s="12" t="s">
        <v>142</v>
      </c>
    </row>
    <row r="251" spans="1:44">
      <c r="A251" s="12">
        <v>2011</v>
      </c>
      <c r="B251" s="12" t="s">
        <v>233</v>
      </c>
      <c r="C251" s="12" t="s">
        <v>233</v>
      </c>
      <c r="D251" s="12">
        <v>8</v>
      </c>
      <c r="E251" s="12">
        <v>10.204000473022</v>
      </c>
      <c r="F251" s="12">
        <v>1</v>
      </c>
      <c r="G251" s="12">
        <v>8</v>
      </c>
      <c r="H251" s="12">
        <v>10.204000473022</v>
      </c>
      <c r="I251" s="12"/>
      <c r="J251" s="12"/>
      <c r="K251" s="12"/>
      <c r="L251" s="12" t="s">
        <v>671</v>
      </c>
      <c r="M251" s="12" t="s">
        <v>2203</v>
      </c>
      <c r="N251" s="12"/>
      <c r="O251" s="12"/>
      <c r="P251" s="12"/>
      <c r="Q251" s="12" t="s">
        <v>2195</v>
      </c>
      <c r="R251" s="12" t="s">
        <v>2196</v>
      </c>
      <c r="S251" s="12" t="s">
        <v>2204</v>
      </c>
      <c r="T251" s="12">
        <v>4</v>
      </c>
      <c r="U251" s="12"/>
      <c r="V251" s="12"/>
      <c r="W251" s="12" t="s">
        <v>2198</v>
      </c>
      <c r="X251" s="12"/>
      <c r="Y251" s="12" t="s">
        <v>129</v>
      </c>
      <c r="Z251" s="12" t="s">
        <v>253</v>
      </c>
      <c r="AA251" s="12" t="s">
        <v>163</v>
      </c>
      <c r="AB251" s="12"/>
      <c r="AC251" s="12"/>
      <c r="AD251" s="12"/>
      <c r="AE251" s="12" t="s">
        <v>134</v>
      </c>
      <c r="AF251" s="12"/>
      <c r="AG251" s="12" t="s">
        <v>2205</v>
      </c>
      <c r="AH251" s="12" t="s">
        <v>2206</v>
      </c>
      <c r="AI251" s="12" t="s">
        <v>2201</v>
      </c>
      <c r="AJ251" s="12" t="s">
        <v>2207</v>
      </c>
      <c r="AK251" s="12">
        <v>1</v>
      </c>
      <c r="AL251" s="12" t="s">
        <v>207</v>
      </c>
      <c r="AM251" s="12" t="s">
        <v>1488</v>
      </c>
      <c r="AN251" s="12">
        <v>68378297</v>
      </c>
      <c r="AO251" s="12" t="s">
        <v>141</v>
      </c>
      <c r="AP251" s="12"/>
      <c r="AQ251" s="12"/>
      <c r="AR251" s="12" t="s">
        <v>142</v>
      </c>
    </row>
    <row r="252" spans="1:44">
      <c r="A252" s="12">
        <v>2011</v>
      </c>
      <c r="B252" s="12" t="s">
        <v>233</v>
      </c>
      <c r="C252" s="12" t="s">
        <v>234</v>
      </c>
      <c r="D252" s="12">
        <v>0</v>
      </c>
      <c r="E252" s="12">
        <v>0</v>
      </c>
      <c r="F252" s="12">
        <v>1</v>
      </c>
      <c r="G252" s="12">
        <v>0</v>
      </c>
      <c r="H252" s="12">
        <v>0</v>
      </c>
      <c r="I252" s="12"/>
      <c r="J252" s="12"/>
      <c r="K252" s="12"/>
      <c r="L252" s="12" t="s">
        <v>671</v>
      </c>
      <c r="M252" s="12" t="s">
        <v>2208</v>
      </c>
      <c r="N252" s="12"/>
      <c r="O252" s="12"/>
      <c r="P252" s="12"/>
      <c r="Q252" s="12" t="s">
        <v>2209</v>
      </c>
      <c r="R252" s="12" t="s">
        <v>2210</v>
      </c>
      <c r="S252" s="12" t="s">
        <v>2211</v>
      </c>
      <c r="T252" s="12">
        <v>8</v>
      </c>
      <c r="U252" s="12"/>
      <c r="V252" s="12"/>
      <c r="W252" s="12" t="s">
        <v>2212</v>
      </c>
      <c r="X252" s="12"/>
      <c r="Y252" s="12" t="s">
        <v>129</v>
      </c>
      <c r="Z252" s="12" t="s">
        <v>253</v>
      </c>
      <c r="AA252" s="12" t="s">
        <v>163</v>
      </c>
      <c r="AB252" s="12"/>
      <c r="AC252" s="12"/>
      <c r="AD252" s="12"/>
      <c r="AE252" s="12" t="s">
        <v>134</v>
      </c>
      <c r="AF252" s="12"/>
      <c r="AG252" s="12" t="s">
        <v>2213</v>
      </c>
      <c r="AH252" s="12" t="s">
        <v>2214</v>
      </c>
      <c r="AI252" s="12" t="s">
        <v>2215</v>
      </c>
      <c r="AJ252" s="12" t="s">
        <v>2216</v>
      </c>
      <c r="AK252" s="12">
        <v>1</v>
      </c>
      <c r="AL252" s="12" t="s">
        <v>207</v>
      </c>
      <c r="AM252" s="12" t="s">
        <v>1488</v>
      </c>
      <c r="AN252" s="12">
        <v>68378297</v>
      </c>
      <c r="AO252" s="12" t="s">
        <v>141</v>
      </c>
      <c r="AP252" s="12"/>
      <c r="AQ252" s="12"/>
      <c r="AR252" s="12" t="s">
        <v>142</v>
      </c>
    </row>
    <row r="253" spans="1:44">
      <c r="A253" s="12">
        <v>2011</v>
      </c>
      <c r="B253" s="12" t="s">
        <v>722</v>
      </c>
      <c r="C253" s="12" t="s">
        <v>723</v>
      </c>
      <c r="D253" s="12">
        <v>40</v>
      </c>
      <c r="E253" s="12">
        <v>44.319000244141</v>
      </c>
      <c r="F253" s="12">
        <v>0.4</v>
      </c>
      <c r="G253" s="12">
        <v>0.62300002574921</v>
      </c>
      <c r="H253" s="12">
        <v>0.69099998474121</v>
      </c>
      <c r="I253" s="12"/>
      <c r="J253" s="12"/>
      <c r="K253" s="12"/>
      <c r="L253" s="12" t="s">
        <v>209</v>
      </c>
      <c r="M253" s="12" t="s">
        <v>2217</v>
      </c>
      <c r="N253" s="12"/>
      <c r="O253" s="12"/>
      <c r="P253" s="12"/>
      <c r="Q253" s="12" t="s">
        <v>2125</v>
      </c>
      <c r="R253" s="12" t="s">
        <v>2126</v>
      </c>
      <c r="S253" s="12" t="s">
        <v>2218</v>
      </c>
      <c r="T253" s="12">
        <v>9</v>
      </c>
      <c r="U253" s="12">
        <v>231</v>
      </c>
      <c r="V253" s="12"/>
      <c r="W253" s="12" t="s">
        <v>2128</v>
      </c>
      <c r="X253" s="12"/>
      <c r="Y253" s="12" t="s">
        <v>129</v>
      </c>
      <c r="Z253" s="12" t="s">
        <v>148</v>
      </c>
      <c r="AA253" s="12" t="s">
        <v>149</v>
      </c>
      <c r="AB253" s="12"/>
      <c r="AC253" s="12"/>
      <c r="AD253" s="12"/>
      <c r="AE253" s="12" t="s">
        <v>134</v>
      </c>
      <c r="AF253" s="12"/>
      <c r="AG253" s="12" t="s">
        <v>2219</v>
      </c>
      <c r="AH253" s="12" t="s">
        <v>2220</v>
      </c>
      <c r="AI253" s="12" t="s">
        <v>2131</v>
      </c>
      <c r="AJ253" s="12" t="s">
        <v>2221</v>
      </c>
      <c r="AK253" s="12">
        <v>1</v>
      </c>
      <c r="AL253" s="12" t="s">
        <v>207</v>
      </c>
      <c r="AM253" s="12" t="s">
        <v>1488</v>
      </c>
      <c r="AN253" s="12">
        <v>68378297</v>
      </c>
      <c r="AO253" s="12" t="s">
        <v>141</v>
      </c>
      <c r="AP253" s="12"/>
      <c r="AQ253" s="12"/>
      <c r="AR253" s="12" t="s">
        <v>142</v>
      </c>
    </row>
    <row r="254" spans="1:44">
      <c r="A254" s="12">
        <v>2011</v>
      </c>
      <c r="B254" s="12" t="s">
        <v>122</v>
      </c>
      <c r="C254" s="12" t="s">
        <v>234</v>
      </c>
      <c r="D254" s="12">
        <v>0</v>
      </c>
      <c r="E254" s="12">
        <v>0</v>
      </c>
      <c r="F254" s="12">
        <v>1</v>
      </c>
      <c r="G254" s="12">
        <v>0</v>
      </c>
      <c r="H254" s="12">
        <v>0</v>
      </c>
      <c r="I254" s="12"/>
      <c r="J254" s="12"/>
      <c r="K254" s="12"/>
      <c r="L254" s="12" t="s">
        <v>752</v>
      </c>
      <c r="M254" s="12" t="s">
        <v>2222</v>
      </c>
      <c r="N254" s="12" t="s">
        <v>2223</v>
      </c>
      <c r="O254" s="12">
        <v>22</v>
      </c>
      <c r="P254" s="12">
        <v>22</v>
      </c>
      <c r="Q254" s="12" t="s">
        <v>2224</v>
      </c>
      <c r="R254" s="12"/>
      <c r="S254" s="12">
        <v>502</v>
      </c>
      <c r="T254" s="12">
        <v>1</v>
      </c>
      <c r="U254" s="12"/>
      <c r="V254" s="12"/>
      <c r="W254" s="12"/>
      <c r="X254" s="12"/>
      <c r="Y254" s="12" t="s">
        <v>129</v>
      </c>
      <c r="Z254" s="12" t="s">
        <v>2225</v>
      </c>
      <c r="AA254" s="12" t="s">
        <v>1032</v>
      </c>
      <c r="AB254" s="12"/>
      <c r="AC254" s="12"/>
      <c r="AD254" s="12"/>
      <c r="AE254" s="12" t="s">
        <v>134</v>
      </c>
      <c r="AF254" s="12"/>
      <c r="AG254" s="12" t="s">
        <v>2226</v>
      </c>
      <c r="AH254" s="12" t="s">
        <v>2227</v>
      </c>
      <c r="AI254" s="12" t="s">
        <v>2228</v>
      </c>
      <c r="AJ254" s="12" t="s">
        <v>2229</v>
      </c>
      <c r="AK254" s="12">
        <v>1</v>
      </c>
      <c r="AL254" s="12" t="s">
        <v>207</v>
      </c>
      <c r="AM254" s="12" t="s">
        <v>1488</v>
      </c>
      <c r="AN254" s="12">
        <v>68378297</v>
      </c>
      <c r="AO254" s="12" t="s">
        <v>141</v>
      </c>
      <c r="AP254" s="12"/>
      <c r="AQ254" s="12"/>
      <c r="AR254" s="12" t="s">
        <v>142</v>
      </c>
    </row>
    <row r="255" spans="1:44">
      <c r="A255" s="12">
        <v>2011</v>
      </c>
      <c r="B255" s="12" t="s">
        <v>233</v>
      </c>
      <c r="C255" s="12" t="s">
        <v>233</v>
      </c>
      <c r="D255" s="12">
        <v>8</v>
      </c>
      <c r="E255" s="12">
        <v>10.204000473022</v>
      </c>
      <c r="F255" s="12">
        <v>1</v>
      </c>
      <c r="G255" s="12">
        <v>8</v>
      </c>
      <c r="H255" s="12">
        <v>10.204000473022</v>
      </c>
      <c r="I255" s="12"/>
      <c r="J255" s="12"/>
      <c r="K255" s="12"/>
      <c r="L255" s="12" t="s">
        <v>2230</v>
      </c>
      <c r="M255" s="12" t="s">
        <v>2231</v>
      </c>
      <c r="N255" s="12"/>
      <c r="O255" s="12"/>
      <c r="P255" s="12"/>
      <c r="Q255" s="12" t="s">
        <v>2004</v>
      </c>
      <c r="R255" s="12" t="s">
        <v>1629</v>
      </c>
      <c r="S255" s="12" t="s">
        <v>2232</v>
      </c>
      <c r="T255" s="12">
        <v>8</v>
      </c>
      <c r="U255" s="12"/>
      <c r="V255" s="12"/>
      <c r="W255" s="12" t="s">
        <v>2006</v>
      </c>
      <c r="X255" s="12"/>
      <c r="Y255" s="12" t="s">
        <v>129</v>
      </c>
      <c r="Z255" s="12" t="s">
        <v>162</v>
      </c>
      <c r="AA255" s="12" t="s">
        <v>163</v>
      </c>
      <c r="AB255" s="12"/>
      <c r="AC255" s="12"/>
      <c r="AD255" s="12"/>
      <c r="AE255" s="12" t="s">
        <v>134</v>
      </c>
      <c r="AF255" s="12"/>
      <c r="AG255" s="12" t="s">
        <v>2233</v>
      </c>
      <c r="AH255" s="12" t="s">
        <v>2234</v>
      </c>
      <c r="AI255" s="12" t="s">
        <v>1634</v>
      </c>
      <c r="AJ255" s="12" t="s">
        <v>2235</v>
      </c>
      <c r="AK255" s="12">
        <v>1</v>
      </c>
      <c r="AL255" s="12" t="s">
        <v>207</v>
      </c>
      <c r="AM255" s="12" t="s">
        <v>1488</v>
      </c>
      <c r="AN255" s="12">
        <v>68378297</v>
      </c>
      <c r="AO255" s="12" t="s">
        <v>141</v>
      </c>
      <c r="AP255" s="12"/>
      <c r="AQ255" s="12"/>
      <c r="AR255" s="12" t="s">
        <v>142</v>
      </c>
    </row>
    <row r="256" spans="1:44">
      <c r="A256" s="12">
        <v>2011</v>
      </c>
      <c r="B256" s="12" t="s">
        <v>122</v>
      </c>
      <c r="C256" s="12" t="s">
        <v>123</v>
      </c>
      <c r="D256" s="12"/>
      <c r="E256" s="12"/>
      <c r="F256" s="12">
        <v>0.25</v>
      </c>
      <c r="G256" s="12">
        <v>21.170000076294</v>
      </c>
      <c r="H256" s="12">
        <v>21.639999389648</v>
      </c>
      <c r="I256" s="12"/>
      <c r="J256" s="12"/>
      <c r="K256" s="12"/>
      <c r="L256" s="12" t="s">
        <v>412</v>
      </c>
      <c r="M256" s="12" t="s">
        <v>2236</v>
      </c>
      <c r="N256" s="12" t="s">
        <v>2237</v>
      </c>
      <c r="O256" s="12">
        <v>409</v>
      </c>
      <c r="P256" s="12">
        <v>21</v>
      </c>
      <c r="Q256" s="12" t="s">
        <v>2238</v>
      </c>
      <c r="R256" s="12"/>
      <c r="S256" s="12" t="s">
        <v>2239</v>
      </c>
      <c r="T256" s="12">
        <v>6</v>
      </c>
      <c r="U256" s="12"/>
      <c r="V256" s="12"/>
      <c r="W256" s="12"/>
      <c r="X256" s="12"/>
      <c r="Y256" s="12" t="s">
        <v>129</v>
      </c>
      <c r="Z256" s="12" t="s">
        <v>2240</v>
      </c>
      <c r="AA256" s="12" t="s">
        <v>419</v>
      </c>
      <c r="AB256" s="12"/>
      <c r="AC256" s="12" t="s">
        <v>2241</v>
      </c>
      <c r="AD256" s="12" t="s">
        <v>2242</v>
      </c>
      <c r="AE256" s="12" t="s">
        <v>134</v>
      </c>
      <c r="AF256" s="12" t="s">
        <v>2243</v>
      </c>
      <c r="AG256" s="12" t="s">
        <v>2244</v>
      </c>
      <c r="AH256" s="12" t="s">
        <v>2245</v>
      </c>
      <c r="AI256" s="12" t="s">
        <v>2246</v>
      </c>
      <c r="AJ256" s="12" t="s">
        <v>2247</v>
      </c>
      <c r="AK256" s="12">
        <v>2</v>
      </c>
      <c r="AL256" s="12" t="s">
        <v>207</v>
      </c>
      <c r="AM256" s="12" t="s">
        <v>1488</v>
      </c>
      <c r="AN256" s="12">
        <v>68378297</v>
      </c>
      <c r="AO256" s="12" t="s">
        <v>141</v>
      </c>
      <c r="AP256" s="12"/>
      <c r="AQ256" s="12"/>
      <c r="AR256" s="12" t="s">
        <v>142</v>
      </c>
    </row>
    <row r="257" spans="1:44">
      <c r="A257" s="12">
        <v>2011</v>
      </c>
      <c r="B257" s="12" t="s">
        <v>122</v>
      </c>
      <c r="C257" s="12" t="s">
        <v>260</v>
      </c>
      <c r="D257" s="12">
        <v>4</v>
      </c>
      <c r="E257" s="12">
        <v>5.1020002365112</v>
      </c>
      <c r="F257" s="12">
        <v>1</v>
      </c>
      <c r="G257" s="12">
        <v>4</v>
      </c>
      <c r="H257" s="12">
        <v>5.1020002365112</v>
      </c>
      <c r="I257" s="12"/>
      <c r="J257" s="12"/>
      <c r="K257" s="12"/>
      <c r="L257" s="12" t="s">
        <v>506</v>
      </c>
      <c r="M257" s="12" t="s">
        <v>2248</v>
      </c>
      <c r="N257" s="12" t="s">
        <v>2249</v>
      </c>
      <c r="O257" s="12">
        <v>18</v>
      </c>
      <c r="P257" s="12">
        <v>3</v>
      </c>
      <c r="Q257" s="12" t="s">
        <v>2250</v>
      </c>
      <c r="R257" s="12"/>
      <c r="S257" s="12" t="s">
        <v>2251</v>
      </c>
      <c r="T257" s="12">
        <v>8</v>
      </c>
      <c r="U257" s="12"/>
      <c r="V257" s="12"/>
      <c r="W257" s="12"/>
      <c r="X257" s="12"/>
      <c r="Y257" s="12" t="s">
        <v>129</v>
      </c>
      <c r="Z257" s="12" t="s">
        <v>253</v>
      </c>
      <c r="AA257" s="12" t="s">
        <v>163</v>
      </c>
      <c r="AB257" s="12"/>
      <c r="AC257" s="12"/>
      <c r="AD257" s="12"/>
      <c r="AE257" s="12" t="s">
        <v>134</v>
      </c>
      <c r="AF257" s="12"/>
      <c r="AG257" s="12" t="s">
        <v>2252</v>
      </c>
      <c r="AH257" s="12" t="s">
        <v>2253</v>
      </c>
      <c r="AI257" s="12" t="s">
        <v>2254</v>
      </c>
      <c r="AJ257" s="12" t="s">
        <v>2255</v>
      </c>
      <c r="AK257" s="12">
        <v>2</v>
      </c>
      <c r="AL257" s="12" t="s">
        <v>207</v>
      </c>
      <c r="AM257" s="12" t="s">
        <v>1488</v>
      </c>
      <c r="AN257" s="12">
        <v>68378297</v>
      </c>
      <c r="AO257" s="12" t="s">
        <v>141</v>
      </c>
      <c r="AP257" s="12"/>
      <c r="AQ257" s="12"/>
      <c r="AR257" s="12" t="s">
        <v>142</v>
      </c>
    </row>
    <row r="258" spans="1:44">
      <c r="A258" s="12">
        <v>2012</v>
      </c>
      <c r="B258" s="12" t="s">
        <v>233</v>
      </c>
      <c r="C258" s="12" t="s">
        <v>234</v>
      </c>
      <c r="D258" s="12">
        <v>0</v>
      </c>
      <c r="E258" s="12">
        <v>0</v>
      </c>
      <c r="F258" s="12">
        <v>1</v>
      </c>
      <c r="G258" s="12">
        <v>0</v>
      </c>
      <c r="H258" s="12">
        <v>0</v>
      </c>
      <c r="I258" s="12"/>
      <c r="J258" s="12"/>
      <c r="K258" s="12"/>
      <c r="L258" s="12" t="s">
        <v>506</v>
      </c>
      <c r="M258" s="12" t="s">
        <v>2256</v>
      </c>
      <c r="N258" s="12"/>
      <c r="O258" s="12"/>
      <c r="P258" s="12"/>
      <c r="Q258" s="12" t="s">
        <v>2257</v>
      </c>
      <c r="R258" s="12" t="s">
        <v>2258</v>
      </c>
      <c r="S258" s="12" t="s">
        <v>2259</v>
      </c>
      <c r="T258" s="12">
        <v>8</v>
      </c>
      <c r="U258" s="12"/>
      <c r="V258" s="12"/>
      <c r="W258" s="12" t="s">
        <v>1546</v>
      </c>
      <c r="X258" s="12"/>
      <c r="Y258" s="12" t="s">
        <v>129</v>
      </c>
      <c r="Z258" s="12" t="s">
        <v>162</v>
      </c>
      <c r="AA258" s="12" t="s">
        <v>163</v>
      </c>
      <c r="AB258" s="12"/>
      <c r="AC258" s="12"/>
      <c r="AD258" s="12"/>
      <c r="AE258" s="12" t="s">
        <v>134</v>
      </c>
      <c r="AF258" s="12"/>
      <c r="AG258" s="12" t="s">
        <v>2260</v>
      </c>
      <c r="AH258" s="12" t="s">
        <v>2261</v>
      </c>
      <c r="AI258" s="12" t="s">
        <v>2262</v>
      </c>
      <c r="AJ258" s="12" t="s">
        <v>2263</v>
      </c>
      <c r="AK258" s="12">
        <v>2</v>
      </c>
      <c r="AL258" s="12" t="s">
        <v>207</v>
      </c>
      <c r="AM258" s="12" t="s">
        <v>1488</v>
      </c>
      <c r="AN258" s="12">
        <v>68378297</v>
      </c>
      <c r="AO258" s="12" t="s">
        <v>141</v>
      </c>
      <c r="AP258" s="12"/>
      <c r="AQ258" s="12"/>
      <c r="AR258" s="12" t="s">
        <v>142</v>
      </c>
    </row>
    <row r="259" spans="1:44">
      <c r="A259" s="12">
        <v>2011</v>
      </c>
      <c r="B259" s="12" t="s">
        <v>122</v>
      </c>
      <c r="C259" s="12" t="s">
        <v>550</v>
      </c>
      <c r="D259" s="12">
        <v>12</v>
      </c>
      <c r="E259" s="12">
        <v>15.305999755859</v>
      </c>
      <c r="F259" s="12">
        <v>1</v>
      </c>
      <c r="G259" s="12">
        <v>12</v>
      </c>
      <c r="H259" s="12">
        <v>15.305999755859</v>
      </c>
      <c r="I259" s="12"/>
      <c r="J259" s="12"/>
      <c r="K259" s="12"/>
      <c r="L259" s="12" t="s">
        <v>2264</v>
      </c>
      <c r="M259" s="12" t="s">
        <v>2265</v>
      </c>
      <c r="N259" s="12" t="s">
        <v>694</v>
      </c>
      <c r="O259" s="12">
        <v>56</v>
      </c>
      <c r="P259" s="12">
        <v>4</v>
      </c>
      <c r="Q259" s="12" t="s">
        <v>695</v>
      </c>
      <c r="R259" s="12"/>
      <c r="S259" s="12" t="s">
        <v>2266</v>
      </c>
      <c r="T259" s="12">
        <v>20</v>
      </c>
      <c r="U259" s="12"/>
      <c r="V259" s="12"/>
      <c r="W259" s="12"/>
      <c r="X259" s="12"/>
      <c r="Y259" s="12" t="s">
        <v>129</v>
      </c>
      <c r="Z259" s="12" t="s">
        <v>162</v>
      </c>
      <c r="AA259" s="12" t="s">
        <v>163</v>
      </c>
      <c r="AB259" s="12"/>
      <c r="AC259" s="12"/>
      <c r="AD259" s="12"/>
      <c r="AE259" s="12" t="s">
        <v>134</v>
      </c>
      <c r="AF259" s="12"/>
      <c r="AG259" s="12" t="s">
        <v>2267</v>
      </c>
      <c r="AH259" s="12" t="s">
        <v>2268</v>
      </c>
      <c r="AI259" s="12" t="s">
        <v>700</v>
      </c>
      <c r="AJ259" s="12" t="s">
        <v>2269</v>
      </c>
      <c r="AK259" s="12">
        <v>2</v>
      </c>
      <c r="AL259" s="12" t="s">
        <v>207</v>
      </c>
      <c r="AM259" s="12" t="s">
        <v>1488</v>
      </c>
      <c r="AN259" s="12">
        <v>68378297</v>
      </c>
      <c r="AO259" s="12" t="s">
        <v>141</v>
      </c>
      <c r="AP259" s="12"/>
      <c r="AQ259" s="12"/>
      <c r="AR259" s="12" t="s">
        <v>142</v>
      </c>
    </row>
    <row r="260" spans="1:44">
      <c r="A260" s="12">
        <v>2011</v>
      </c>
      <c r="B260" s="12" t="s">
        <v>233</v>
      </c>
      <c r="C260" s="12" t="s">
        <v>234</v>
      </c>
      <c r="D260" s="12">
        <v>0</v>
      </c>
      <c r="E260" s="12">
        <v>0</v>
      </c>
      <c r="F260" s="12">
        <v>1</v>
      </c>
      <c r="G260" s="12">
        <v>0</v>
      </c>
      <c r="H260" s="12">
        <v>0</v>
      </c>
      <c r="I260" s="12"/>
      <c r="J260" s="12"/>
      <c r="K260" s="12"/>
      <c r="L260" s="12" t="s">
        <v>2270</v>
      </c>
      <c r="M260" s="12" t="s">
        <v>2271</v>
      </c>
      <c r="N260" s="12"/>
      <c r="O260" s="12"/>
      <c r="P260" s="12"/>
      <c r="Q260" s="12" t="s">
        <v>2272</v>
      </c>
      <c r="R260" s="12" t="s">
        <v>2273</v>
      </c>
      <c r="S260" s="12" t="s">
        <v>1090</v>
      </c>
      <c r="T260" s="12">
        <v>10</v>
      </c>
      <c r="U260" s="12"/>
      <c r="V260" s="12"/>
      <c r="W260" s="12" t="s">
        <v>2274</v>
      </c>
      <c r="X260" s="12"/>
      <c r="Y260" s="12" t="s">
        <v>266</v>
      </c>
      <c r="Z260" s="12" t="s">
        <v>253</v>
      </c>
      <c r="AA260" s="12" t="s">
        <v>163</v>
      </c>
      <c r="AB260" s="12"/>
      <c r="AC260" s="12"/>
      <c r="AD260" s="12"/>
      <c r="AE260" s="12" t="s">
        <v>134</v>
      </c>
      <c r="AF260" s="12"/>
      <c r="AG260" s="12" t="s">
        <v>2275</v>
      </c>
      <c r="AH260" s="12" t="s">
        <v>2276</v>
      </c>
      <c r="AI260" s="12" t="s">
        <v>2277</v>
      </c>
      <c r="AJ260" s="12" t="s">
        <v>2278</v>
      </c>
      <c r="AK260" s="12">
        <v>1</v>
      </c>
      <c r="AL260" s="12" t="s">
        <v>207</v>
      </c>
      <c r="AM260" s="12" t="s">
        <v>1488</v>
      </c>
      <c r="AN260" s="12">
        <v>68378297</v>
      </c>
      <c r="AO260" s="12" t="s">
        <v>141</v>
      </c>
      <c r="AP260" s="12"/>
      <c r="AQ260" s="12"/>
      <c r="AR260" s="12" t="s">
        <v>142</v>
      </c>
    </row>
    <row r="261" spans="1:44">
      <c r="A261" s="12">
        <v>2012</v>
      </c>
      <c r="B261" s="12" t="s">
        <v>122</v>
      </c>
      <c r="C261" s="12" t="s">
        <v>123</v>
      </c>
      <c r="D261" s="12"/>
      <c r="E261" s="12"/>
      <c r="F261" s="12">
        <v>0.40000000596046</v>
      </c>
      <c r="G261" s="12">
        <v>10.322999954224</v>
      </c>
      <c r="H261" s="12">
        <v>9.3760004043579</v>
      </c>
      <c r="I261" s="12"/>
      <c r="J261" s="12"/>
      <c r="K261" s="12"/>
      <c r="L261" s="12" t="s">
        <v>2279</v>
      </c>
      <c r="M261" s="12" t="s">
        <v>2280</v>
      </c>
      <c r="N261" s="12" t="s">
        <v>2281</v>
      </c>
      <c r="O261" s="12">
        <v>123</v>
      </c>
      <c r="P261" s="12">
        <v>4</v>
      </c>
      <c r="Q261" s="12" t="s">
        <v>2282</v>
      </c>
      <c r="R261" s="12"/>
      <c r="S261" s="12" t="s">
        <v>2283</v>
      </c>
      <c r="T261" s="12">
        <v>5</v>
      </c>
      <c r="U261" s="12"/>
      <c r="V261" s="12"/>
      <c r="W261" s="12"/>
      <c r="X261" s="12"/>
      <c r="Y261" s="12" t="s">
        <v>129</v>
      </c>
      <c r="Z261" s="12" t="s">
        <v>188</v>
      </c>
      <c r="AA261" s="12" t="s">
        <v>163</v>
      </c>
      <c r="AB261" s="12"/>
      <c r="AC261" s="12" t="s">
        <v>2284</v>
      </c>
      <c r="AD261" s="12" t="s">
        <v>2285</v>
      </c>
      <c r="AE261" s="12" t="s">
        <v>134</v>
      </c>
      <c r="AF261" s="12"/>
      <c r="AG261" s="12" t="s">
        <v>2286</v>
      </c>
      <c r="AH261" s="12" t="s">
        <v>2287</v>
      </c>
      <c r="AI261" s="12" t="s">
        <v>2288</v>
      </c>
      <c r="AJ261" s="12" t="s">
        <v>2289</v>
      </c>
      <c r="AK261" s="12">
        <v>3</v>
      </c>
      <c r="AL261" s="12" t="s">
        <v>207</v>
      </c>
      <c r="AM261" s="12" t="s">
        <v>1488</v>
      </c>
      <c r="AN261" s="12">
        <v>68378297</v>
      </c>
      <c r="AO261" s="12" t="s">
        <v>141</v>
      </c>
      <c r="AP261" s="12"/>
      <c r="AQ261" s="12"/>
      <c r="AR261" s="12" t="s">
        <v>142</v>
      </c>
    </row>
    <row r="262" spans="1:44">
      <c r="A262" s="12">
        <v>2011</v>
      </c>
      <c r="B262" s="12" t="s">
        <v>122</v>
      </c>
      <c r="C262" s="12" t="s">
        <v>550</v>
      </c>
      <c r="D262" s="12">
        <v>12</v>
      </c>
      <c r="E262" s="12">
        <v>14.090999603271</v>
      </c>
      <c r="F262" s="12">
        <v>1</v>
      </c>
      <c r="G262" s="12">
        <v>12</v>
      </c>
      <c r="H262" s="12">
        <v>14.090999603271</v>
      </c>
      <c r="I262" s="12"/>
      <c r="J262" s="12"/>
      <c r="K262" s="12"/>
      <c r="L262" s="12" t="s">
        <v>171</v>
      </c>
      <c r="M262" s="12" t="s">
        <v>2290</v>
      </c>
      <c r="N262" s="12" t="s">
        <v>694</v>
      </c>
      <c r="O262" s="12">
        <v>56</v>
      </c>
      <c r="P262" s="12">
        <v>4</v>
      </c>
      <c r="Q262" s="12" t="s">
        <v>695</v>
      </c>
      <c r="R262" s="12"/>
      <c r="S262" s="12" t="s">
        <v>2291</v>
      </c>
      <c r="T262" s="12">
        <v>16</v>
      </c>
      <c r="U262" s="12"/>
      <c r="V262" s="12"/>
      <c r="W262" s="12"/>
      <c r="X262" s="12"/>
      <c r="Y262" s="12" t="s">
        <v>129</v>
      </c>
      <c r="Z262" s="12" t="s">
        <v>1656</v>
      </c>
      <c r="AA262" s="12" t="s">
        <v>131</v>
      </c>
      <c r="AB262" s="12"/>
      <c r="AC262" s="12"/>
      <c r="AD262" s="12"/>
      <c r="AE262" s="12" t="s">
        <v>134</v>
      </c>
      <c r="AF262" s="12"/>
      <c r="AG262" s="12" t="s">
        <v>2292</v>
      </c>
      <c r="AH262" s="12" t="s">
        <v>2293</v>
      </c>
      <c r="AI262" s="12" t="s">
        <v>700</v>
      </c>
      <c r="AJ262" s="12" t="s">
        <v>2294</v>
      </c>
      <c r="AK262" s="12">
        <v>2</v>
      </c>
      <c r="AL262" s="12" t="s">
        <v>207</v>
      </c>
      <c r="AM262" s="12" t="s">
        <v>1488</v>
      </c>
      <c r="AN262" s="12">
        <v>68378297</v>
      </c>
      <c r="AO262" s="12" t="s">
        <v>141</v>
      </c>
      <c r="AP262" s="12"/>
      <c r="AQ262" s="12"/>
      <c r="AR262" s="12" t="s">
        <v>142</v>
      </c>
    </row>
    <row r="263" spans="1:44">
      <c r="A263" s="12">
        <v>2012</v>
      </c>
      <c r="B263" s="12" t="s">
        <v>122</v>
      </c>
      <c r="C263" s="12" t="s">
        <v>123</v>
      </c>
      <c r="D263" s="12"/>
      <c r="E263" s="12"/>
      <c r="F263" s="12">
        <v>0.15399999916553</v>
      </c>
      <c r="G263" s="12">
        <v>7.0900001525879</v>
      </c>
      <c r="H263" s="12">
        <v>7.7740001678467</v>
      </c>
      <c r="I263" s="12"/>
      <c r="J263" s="12"/>
      <c r="K263" s="12"/>
      <c r="L263" s="12" t="s">
        <v>1216</v>
      </c>
      <c r="M263" s="12" t="s">
        <v>2295</v>
      </c>
      <c r="N263" s="12" t="s">
        <v>2296</v>
      </c>
      <c r="O263" s="12">
        <v>177</v>
      </c>
      <c r="P263" s="12" t="s">
        <v>1006</v>
      </c>
      <c r="Q263" s="12" t="s">
        <v>2297</v>
      </c>
      <c r="R263" s="12"/>
      <c r="S263" s="12" t="s">
        <v>2298</v>
      </c>
      <c r="T263" s="12">
        <v>16</v>
      </c>
      <c r="U263" s="12"/>
      <c r="V263" s="12"/>
      <c r="W263" s="12"/>
      <c r="X263" s="12"/>
      <c r="Y263" s="12" t="s">
        <v>129</v>
      </c>
      <c r="Z263" s="12" t="s">
        <v>2299</v>
      </c>
      <c r="AA263" s="12" t="s">
        <v>419</v>
      </c>
      <c r="AB263" s="12"/>
      <c r="AC263" s="12" t="s">
        <v>2300</v>
      </c>
      <c r="AD263" s="12" t="s">
        <v>2301</v>
      </c>
      <c r="AE263" s="12" t="s">
        <v>134</v>
      </c>
      <c r="AF263" s="12"/>
      <c r="AG263" s="12" t="s">
        <v>2302</v>
      </c>
      <c r="AH263" s="12" t="s">
        <v>2303</v>
      </c>
      <c r="AI263" s="12" t="s">
        <v>2304</v>
      </c>
      <c r="AJ263" s="12" t="s">
        <v>2305</v>
      </c>
      <c r="AK263" s="12">
        <v>2</v>
      </c>
      <c r="AL263" s="12" t="s">
        <v>207</v>
      </c>
      <c r="AM263" s="12" t="s">
        <v>1488</v>
      </c>
      <c r="AN263" s="12">
        <v>68378297</v>
      </c>
      <c r="AO263" s="12" t="s">
        <v>141</v>
      </c>
      <c r="AP263" s="12"/>
      <c r="AQ263" s="12"/>
      <c r="AR263" s="12" t="s">
        <v>142</v>
      </c>
    </row>
    <row r="264" spans="1:44">
      <c r="A264" s="12">
        <v>2012</v>
      </c>
      <c r="B264" s="12" t="s">
        <v>122</v>
      </c>
      <c r="C264" s="12" t="s">
        <v>123</v>
      </c>
      <c r="D264" s="12"/>
      <c r="E264" s="12"/>
      <c r="F264" s="12">
        <v>0.16699999570847</v>
      </c>
      <c r="G264" s="12">
        <v>9.0970001220703</v>
      </c>
      <c r="H264" s="12">
        <v>9.9750003814697</v>
      </c>
      <c r="I264" s="12"/>
      <c r="J264" s="12"/>
      <c r="K264" s="12"/>
      <c r="L264" s="12" t="s">
        <v>412</v>
      </c>
      <c r="M264" s="12" t="s">
        <v>2306</v>
      </c>
      <c r="N264" s="12" t="s">
        <v>2307</v>
      </c>
      <c r="O264" s="12">
        <v>58</v>
      </c>
      <c r="P264" s="12">
        <v>4</v>
      </c>
      <c r="Q264" s="12" t="s">
        <v>2308</v>
      </c>
      <c r="R264" s="12"/>
      <c r="S264" s="12" t="s">
        <v>2309</v>
      </c>
      <c r="T264" s="12">
        <v>19</v>
      </c>
      <c r="U264" s="12"/>
      <c r="V264" s="12"/>
      <c r="W264" s="12"/>
      <c r="X264" s="12"/>
      <c r="Y264" s="12" t="s">
        <v>129</v>
      </c>
      <c r="Z264" s="12" t="s">
        <v>418</v>
      </c>
      <c r="AA264" s="12" t="s">
        <v>419</v>
      </c>
      <c r="AB264" s="12"/>
      <c r="AC264" s="12" t="s">
        <v>2310</v>
      </c>
      <c r="AD264" s="12" t="s">
        <v>2311</v>
      </c>
      <c r="AE264" s="12" t="s">
        <v>134</v>
      </c>
      <c r="AF264" s="12"/>
      <c r="AG264" s="12" t="s">
        <v>2312</v>
      </c>
      <c r="AH264" s="12" t="s">
        <v>2313</v>
      </c>
      <c r="AI264" s="12" t="s">
        <v>2314</v>
      </c>
      <c r="AJ264" s="12" t="s">
        <v>2315</v>
      </c>
      <c r="AK264" s="12">
        <v>4</v>
      </c>
      <c r="AL264" s="12" t="s">
        <v>207</v>
      </c>
      <c r="AM264" s="12" t="s">
        <v>1488</v>
      </c>
      <c r="AN264" s="12">
        <v>68378297</v>
      </c>
      <c r="AO264" s="12" t="s">
        <v>141</v>
      </c>
      <c r="AP264" s="12"/>
      <c r="AQ264" s="12"/>
      <c r="AR264" s="12" t="s">
        <v>142</v>
      </c>
    </row>
    <row r="265" spans="1:44">
      <c r="A265" s="12">
        <v>2012</v>
      </c>
      <c r="B265" s="12" t="s">
        <v>122</v>
      </c>
      <c r="C265" s="12" t="s">
        <v>234</v>
      </c>
      <c r="D265" s="12">
        <v>0</v>
      </c>
      <c r="E265" s="12">
        <v>0</v>
      </c>
      <c r="F265" s="12">
        <v>0.75</v>
      </c>
      <c r="G265" s="12">
        <v>0</v>
      </c>
      <c r="H265" s="12">
        <v>0</v>
      </c>
      <c r="I265" s="12"/>
      <c r="J265" s="12"/>
      <c r="K265" s="12"/>
      <c r="L265" s="12" t="s">
        <v>2316</v>
      </c>
      <c r="M265" s="12" t="s">
        <v>2317</v>
      </c>
      <c r="N265" s="12" t="s">
        <v>2318</v>
      </c>
      <c r="O265" s="12">
        <v>2</v>
      </c>
      <c r="P265" s="12">
        <v>1</v>
      </c>
      <c r="Q265" s="12" t="s">
        <v>2319</v>
      </c>
      <c r="R265" s="12"/>
      <c r="S265" s="12" t="s">
        <v>2320</v>
      </c>
      <c r="T265" s="12">
        <v>9</v>
      </c>
      <c r="U265" s="12"/>
      <c r="V265" s="12"/>
      <c r="W265" s="12"/>
      <c r="X265" s="12"/>
      <c r="Y265" s="12" t="s">
        <v>129</v>
      </c>
      <c r="Z265" s="12" t="s">
        <v>370</v>
      </c>
      <c r="AA265" s="12" t="s">
        <v>163</v>
      </c>
      <c r="AB265" s="12"/>
      <c r="AC265" s="12"/>
      <c r="AD265" s="12"/>
      <c r="AE265" s="12" t="s">
        <v>134</v>
      </c>
      <c r="AF265" s="12"/>
      <c r="AG265" s="12" t="s">
        <v>2321</v>
      </c>
      <c r="AH265" s="12" t="s">
        <v>2322</v>
      </c>
      <c r="AI265" s="12" t="s">
        <v>2323</v>
      </c>
      <c r="AJ265" s="12" t="s">
        <v>2324</v>
      </c>
      <c r="AK265" s="12">
        <v>2</v>
      </c>
      <c r="AL265" s="12" t="s">
        <v>207</v>
      </c>
      <c r="AM265" s="12" t="s">
        <v>1488</v>
      </c>
      <c r="AN265" s="12">
        <v>68378297</v>
      </c>
      <c r="AO265" s="12" t="s">
        <v>141</v>
      </c>
      <c r="AP265" s="12"/>
      <c r="AQ265" s="12"/>
      <c r="AR265" s="12" t="s">
        <v>142</v>
      </c>
    </row>
    <row r="266" spans="1:44">
      <c r="A266" s="12">
        <v>2011</v>
      </c>
      <c r="B266" s="12" t="s">
        <v>233</v>
      </c>
      <c r="C266" s="12" t="s">
        <v>234</v>
      </c>
      <c r="D266" s="12">
        <v>0</v>
      </c>
      <c r="E266" s="12">
        <v>0</v>
      </c>
      <c r="F266" s="12">
        <v>1</v>
      </c>
      <c r="G266" s="12">
        <v>0</v>
      </c>
      <c r="H266" s="12">
        <v>0</v>
      </c>
      <c r="I266" s="12"/>
      <c r="J266" s="12"/>
      <c r="K266" s="12"/>
      <c r="L266" s="12" t="s">
        <v>983</v>
      </c>
      <c r="M266" s="12" t="s">
        <v>2325</v>
      </c>
      <c r="N266" s="12"/>
      <c r="O266" s="12"/>
      <c r="P266" s="12"/>
      <c r="Q266" s="12" t="s">
        <v>2326</v>
      </c>
      <c r="R266" s="12" t="s">
        <v>2327</v>
      </c>
      <c r="S266" s="12" t="s">
        <v>2328</v>
      </c>
      <c r="T266" s="12">
        <v>12</v>
      </c>
      <c r="U266" s="12"/>
      <c r="V266" s="12"/>
      <c r="W266" s="12" t="s">
        <v>2329</v>
      </c>
      <c r="X266" s="12"/>
      <c r="Y266" s="12" t="s">
        <v>266</v>
      </c>
      <c r="Z266" s="12" t="s">
        <v>148</v>
      </c>
      <c r="AA266" s="12" t="s">
        <v>149</v>
      </c>
      <c r="AB266" s="12"/>
      <c r="AC266" s="12"/>
      <c r="AD266" s="12"/>
      <c r="AE266" s="12" t="s">
        <v>134</v>
      </c>
      <c r="AF266" s="12"/>
      <c r="AG266" s="12" t="s">
        <v>2330</v>
      </c>
      <c r="AH266" s="12" t="s">
        <v>2331</v>
      </c>
      <c r="AI266" s="12" t="s">
        <v>2332</v>
      </c>
      <c r="AJ266" s="12" t="s">
        <v>2333</v>
      </c>
      <c r="AK266" s="12">
        <v>1</v>
      </c>
      <c r="AL266" s="12" t="s">
        <v>207</v>
      </c>
      <c r="AM266" s="12" t="s">
        <v>1488</v>
      </c>
      <c r="AN266" s="12">
        <v>68378297</v>
      </c>
      <c r="AO266" s="12" t="s">
        <v>141</v>
      </c>
      <c r="AP266" s="12"/>
      <c r="AQ266" s="12"/>
      <c r="AR266" s="12" t="s">
        <v>142</v>
      </c>
    </row>
    <row r="267" spans="1:44">
      <c r="A267" s="12">
        <v>2012</v>
      </c>
      <c r="B267" s="12" t="s">
        <v>233</v>
      </c>
      <c r="C267" s="12" t="s">
        <v>234</v>
      </c>
      <c r="D267" s="12">
        <v>0</v>
      </c>
      <c r="E267" s="12">
        <v>0</v>
      </c>
      <c r="F267" s="12">
        <v>0.5</v>
      </c>
      <c r="G267" s="12">
        <v>0</v>
      </c>
      <c r="H267" s="12">
        <v>0</v>
      </c>
      <c r="I267" s="12"/>
      <c r="J267" s="12"/>
      <c r="K267" s="12"/>
      <c r="L267" s="12" t="s">
        <v>2334</v>
      </c>
      <c r="M267" s="12" t="s">
        <v>2335</v>
      </c>
      <c r="N267" s="12"/>
      <c r="O267" s="12"/>
      <c r="P267" s="12"/>
      <c r="Q267" s="12" t="s">
        <v>2336</v>
      </c>
      <c r="R267" s="12" t="s">
        <v>2337</v>
      </c>
      <c r="S267" s="12" t="s">
        <v>2338</v>
      </c>
      <c r="T267" s="12">
        <v>4</v>
      </c>
      <c r="U267" s="12"/>
      <c r="V267" s="12"/>
      <c r="W267" s="12" t="s">
        <v>2339</v>
      </c>
      <c r="X267" s="12"/>
      <c r="Y267" s="12" t="s">
        <v>129</v>
      </c>
      <c r="Z267" s="12" t="s">
        <v>370</v>
      </c>
      <c r="AA267" s="12" t="s">
        <v>163</v>
      </c>
      <c r="AB267" s="12"/>
      <c r="AC267" s="12"/>
      <c r="AD267" s="12"/>
      <c r="AE267" s="12" t="s">
        <v>134</v>
      </c>
      <c r="AF267" s="12" t="s">
        <v>2340</v>
      </c>
      <c r="AG267" s="12" t="s">
        <v>2341</v>
      </c>
      <c r="AH267" s="12" t="s">
        <v>2342</v>
      </c>
      <c r="AI267" s="12" t="s">
        <v>2343</v>
      </c>
      <c r="AJ267" s="12" t="s">
        <v>2344</v>
      </c>
      <c r="AK267" s="12">
        <v>2</v>
      </c>
      <c r="AL267" s="12" t="s">
        <v>207</v>
      </c>
      <c r="AM267" s="12" t="s">
        <v>1488</v>
      </c>
      <c r="AN267" s="12">
        <v>68378297</v>
      </c>
      <c r="AO267" s="12" t="s">
        <v>141</v>
      </c>
      <c r="AP267" s="12"/>
      <c r="AQ267" s="12"/>
      <c r="AR267" s="12" t="s">
        <v>142</v>
      </c>
    </row>
    <row r="268" spans="1:44">
      <c r="A268" s="12">
        <v>2012</v>
      </c>
      <c r="B268" s="12" t="s">
        <v>722</v>
      </c>
      <c r="C268" s="12" t="s">
        <v>723</v>
      </c>
      <c r="D268" s="12">
        <v>40</v>
      </c>
      <c r="E268" s="12">
        <v>40.101001739502</v>
      </c>
      <c r="F268" s="12">
        <v>0.5</v>
      </c>
      <c r="G268" s="12">
        <v>0.51700001955032</v>
      </c>
      <c r="H268" s="12">
        <v>0.51899999380112</v>
      </c>
      <c r="I268" s="12"/>
      <c r="J268" s="12"/>
      <c r="K268" s="12"/>
      <c r="L268" s="12" t="s">
        <v>1216</v>
      </c>
      <c r="M268" s="12" t="s">
        <v>2345</v>
      </c>
      <c r="N268" s="12"/>
      <c r="O268" s="12"/>
      <c r="P268" s="12"/>
      <c r="Q268" s="12" t="s">
        <v>2346</v>
      </c>
      <c r="R268" s="12" t="s">
        <v>2347</v>
      </c>
      <c r="S268" s="12" t="s">
        <v>2348</v>
      </c>
      <c r="T268" s="12">
        <v>12</v>
      </c>
      <c r="U268" s="12">
        <v>464</v>
      </c>
      <c r="V268" s="12"/>
      <c r="W268" s="12" t="s">
        <v>1493</v>
      </c>
      <c r="X268" s="12"/>
      <c r="Y268" s="12" t="s">
        <v>129</v>
      </c>
      <c r="Z268" s="12" t="s">
        <v>148</v>
      </c>
      <c r="AA268" s="12" t="s">
        <v>149</v>
      </c>
      <c r="AB268" s="12"/>
      <c r="AC268" s="12"/>
      <c r="AD268" s="12" t="s">
        <v>2349</v>
      </c>
      <c r="AE268" s="12" t="s">
        <v>134</v>
      </c>
      <c r="AF268" s="12"/>
      <c r="AG268" s="12" t="s">
        <v>2350</v>
      </c>
      <c r="AH268" s="12" t="s">
        <v>2351</v>
      </c>
      <c r="AI268" s="12" t="s">
        <v>2352</v>
      </c>
      <c r="AJ268" s="12" t="s">
        <v>2353</v>
      </c>
      <c r="AK268" s="12">
        <v>2</v>
      </c>
      <c r="AL268" s="12" t="s">
        <v>207</v>
      </c>
      <c r="AM268" s="12" t="s">
        <v>1488</v>
      </c>
      <c r="AN268" s="12">
        <v>68378297</v>
      </c>
      <c r="AO268" s="12" t="s">
        <v>141</v>
      </c>
      <c r="AP268" s="12"/>
      <c r="AQ268" s="12"/>
      <c r="AR268" s="12" t="s">
        <v>142</v>
      </c>
    </row>
    <row r="269" spans="1:44">
      <c r="A269" s="12">
        <v>2012</v>
      </c>
      <c r="B269" s="12" t="s">
        <v>722</v>
      </c>
      <c r="C269" s="12" t="s">
        <v>723</v>
      </c>
      <c r="D269" s="12">
        <v>40</v>
      </c>
      <c r="E269" s="12">
        <v>40.101001739502</v>
      </c>
      <c r="F269" s="12">
        <v>1</v>
      </c>
      <c r="G269" s="12">
        <v>1.1210000514984</v>
      </c>
      <c r="H269" s="12">
        <v>1.12399995327</v>
      </c>
      <c r="I269" s="12"/>
      <c r="J269" s="12"/>
      <c r="K269" s="12"/>
      <c r="L269" s="12" t="s">
        <v>2354</v>
      </c>
      <c r="M269" s="12" t="s">
        <v>2355</v>
      </c>
      <c r="N269" s="12"/>
      <c r="O269" s="12"/>
      <c r="P269" s="12"/>
      <c r="Q269" s="12" t="s">
        <v>2346</v>
      </c>
      <c r="R269" s="12" t="s">
        <v>2347</v>
      </c>
      <c r="S269" s="12" t="s">
        <v>2356</v>
      </c>
      <c r="T269" s="12">
        <v>13</v>
      </c>
      <c r="U269" s="12">
        <v>464</v>
      </c>
      <c r="V269" s="12"/>
      <c r="W269" s="12" t="s">
        <v>1493</v>
      </c>
      <c r="X269" s="12"/>
      <c r="Y269" s="12" t="s">
        <v>129</v>
      </c>
      <c r="Z269" s="12" t="s">
        <v>148</v>
      </c>
      <c r="AA269" s="12" t="s">
        <v>149</v>
      </c>
      <c r="AB269" s="12"/>
      <c r="AC269" s="12"/>
      <c r="AD269" s="12" t="s">
        <v>2357</v>
      </c>
      <c r="AE269" s="12" t="s">
        <v>134</v>
      </c>
      <c r="AF269" s="12"/>
      <c r="AG269" s="12" t="s">
        <v>2358</v>
      </c>
      <c r="AH269" s="12" t="s">
        <v>2359</v>
      </c>
      <c r="AI269" s="12" t="s">
        <v>2352</v>
      </c>
      <c r="AJ269" s="12" t="s">
        <v>2360</v>
      </c>
      <c r="AK269" s="12">
        <v>2</v>
      </c>
      <c r="AL269" s="12" t="s">
        <v>207</v>
      </c>
      <c r="AM269" s="12" t="s">
        <v>1488</v>
      </c>
      <c r="AN269" s="12">
        <v>68378297</v>
      </c>
      <c r="AO269" s="12" t="s">
        <v>141</v>
      </c>
      <c r="AP269" s="12"/>
      <c r="AQ269" s="12"/>
      <c r="AR269" s="12" t="s">
        <v>142</v>
      </c>
    </row>
    <row r="270" spans="1:44">
      <c r="A270" s="12">
        <v>2012</v>
      </c>
      <c r="B270" s="12" t="s">
        <v>233</v>
      </c>
      <c r="C270" s="12" t="s">
        <v>234</v>
      </c>
      <c r="D270" s="12">
        <v>0</v>
      </c>
      <c r="E270" s="12">
        <v>0</v>
      </c>
      <c r="F270" s="12">
        <v>0.5</v>
      </c>
      <c r="G270" s="12">
        <v>0</v>
      </c>
      <c r="H270" s="12">
        <v>0</v>
      </c>
      <c r="I270" s="12"/>
      <c r="J270" s="12"/>
      <c r="K270" s="12"/>
      <c r="L270" s="12" t="s">
        <v>2361</v>
      </c>
      <c r="M270" s="12" t="s">
        <v>2362</v>
      </c>
      <c r="N270" s="12"/>
      <c r="O270" s="12"/>
      <c r="P270" s="12"/>
      <c r="Q270" s="12" t="s">
        <v>2363</v>
      </c>
      <c r="R270" s="12" t="s">
        <v>2364</v>
      </c>
      <c r="S270" s="12" t="s">
        <v>2365</v>
      </c>
      <c r="T270" s="12">
        <v>5</v>
      </c>
      <c r="U270" s="12"/>
      <c r="V270" s="12"/>
      <c r="W270" s="12" t="s">
        <v>2366</v>
      </c>
      <c r="X270" s="12"/>
      <c r="Y270" s="12" t="s">
        <v>129</v>
      </c>
      <c r="Z270" s="12" t="s">
        <v>176</v>
      </c>
      <c r="AA270" s="12" t="s">
        <v>163</v>
      </c>
      <c r="AB270" s="12"/>
      <c r="AC270" s="12"/>
      <c r="AD270" s="12"/>
      <c r="AE270" s="12" t="s">
        <v>134</v>
      </c>
      <c r="AF270" s="12"/>
      <c r="AG270" s="12" t="s">
        <v>2367</v>
      </c>
      <c r="AH270" s="12" t="s">
        <v>2368</v>
      </c>
      <c r="AI270" s="12" t="s">
        <v>2369</v>
      </c>
      <c r="AJ270" s="12" t="s">
        <v>2370</v>
      </c>
      <c r="AK270" s="12">
        <v>2</v>
      </c>
      <c r="AL270" s="12" t="s">
        <v>207</v>
      </c>
      <c r="AM270" s="12" t="s">
        <v>1488</v>
      </c>
      <c r="AN270" s="12">
        <v>68378297</v>
      </c>
      <c r="AO270" s="12" t="s">
        <v>141</v>
      </c>
      <c r="AP270" s="12"/>
      <c r="AQ270" s="12"/>
      <c r="AR270" s="12" t="s">
        <v>142</v>
      </c>
    </row>
    <row r="271" spans="1:44">
      <c r="A271" s="12">
        <v>2012</v>
      </c>
      <c r="B271" s="12" t="s">
        <v>233</v>
      </c>
      <c r="C271" s="12" t="s">
        <v>234</v>
      </c>
      <c r="D271" s="12">
        <v>0</v>
      </c>
      <c r="E271" s="12">
        <v>0</v>
      </c>
      <c r="F271" s="12">
        <v>0.28600001335144</v>
      </c>
      <c r="G271" s="12">
        <v>0</v>
      </c>
      <c r="H271" s="12">
        <v>0</v>
      </c>
      <c r="I271" s="12"/>
      <c r="J271" s="12"/>
      <c r="K271" s="12"/>
      <c r="L271" s="12" t="s">
        <v>2361</v>
      </c>
      <c r="M271" s="12" t="s">
        <v>2371</v>
      </c>
      <c r="N271" s="12"/>
      <c r="O271" s="12"/>
      <c r="P271" s="12"/>
      <c r="Q271" s="12" t="s">
        <v>2363</v>
      </c>
      <c r="R271" s="12" t="s">
        <v>2364</v>
      </c>
      <c r="S271" s="12" t="s">
        <v>2372</v>
      </c>
      <c r="T271" s="12">
        <v>5</v>
      </c>
      <c r="U271" s="12"/>
      <c r="V271" s="12"/>
      <c r="W271" s="12" t="s">
        <v>2366</v>
      </c>
      <c r="X271" s="12"/>
      <c r="Y271" s="12" t="s">
        <v>129</v>
      </c>
      <c r="Z271" s="12" t="s">
        <v>188</v>
      </c>
      <c r="AA271" s="12" t="s">
        <v>163</v>
      </c>
      <c r="AB271" s="12"/>
      <c r="AC271" s="12"/>
      <c r="AD271" s="12"/>
      <c r="AE271" s="12" t="s">
        <v>134</v>
      </c>
      <c r="AF271" s="12" t="s">
        <v>2373</v>
      </c>
      <c r="AG271" s="12" t="s">
        <v>2374</v>
      </c>
      <c r="AH271" s="12" t="s">
        <v>2375</v>
      </c>
      <c r="AI271" s="12" t="s">
        <v>2369</v>
      </c>
      <c r="AJ271" s="12" t="s">
        <v>2376</v>
      </c>
      <c r="AK271" s="12">
        <v>2</v>
      </c>
      <c r="AL271" s="12" t="s">
        <v>207</v>
      </c>
      <c r="AM271" s="12" t="s">
        <v>1488</v>
      </c>
      <c r="AN271" s="12">
        <v>68378297</v>
      </c>
      <c r="AO271" s="12" t="s">
        <v>141</v>
      </c>
      <c r="AP271" s="12"/>
      <c r="AQ271" s="12"/>
      <c r="AR271" s="12" t="s">
        <v>142</v>
      </c>
    </row>
    <row r="272" spans="1:44">
      <c r="A272" s="12">
        <v>2012</v>
      </c>
      <c r="B272" s="12" t="s">
        <v>122</v>
      </c>
      <c r="C272" s="12" t="s">
        <v>123</v>
      </c>
      <c r="D272" s="12">
        <v>13.048999786377</v>
      </c>
      <c r="E272" s="12">
        <v>11.850999832153</v>
      </c>
      <c r="F272" s="12">
        <v>0.66666666666667</v>
      </c>
      <c r="G272" s="12">
        <v>8.6990003585815</v>
      </c>
      <c r="H272" s="12">
        <v>7.9010000228882</v>
      </c>
      <c r="I272" s="12"/>
      <c r="J272" s="12"/>
      <c r="K272" s="12"/>
      <c r="L272" s="12" t="s">
        <v>2377</v>
      </c>
      <c r="M272" s="12" t="s">
        <v>2378</v>
      </c>
      <c r="N272" s="12" t="s">
        <v>1665</v>
      </c>
      <c r="O272" s="12">
        <v>106</v>
      </c>
      <c r="P272" s="12">
        <v>3</v>
      </c>
      <c r="Q272" s="12" t="s">
        <v>1666</v>
      </c>
      <c r="R272" s="12"/>
      <c r="S272" s="12" t="s">
        <v>2379</v>
      </c>
      <c r="T272" s="12">
        <v>2</v>
      </c>
      <c r="U272" s="12"/>
      <c r="V272" s="12"/>
      <c r="W272" s="12"/>
      <c r="X272" s="12"/>
      <c r="Y272" s="12" t="s">
        <v>129</v>
      </c>
      <c r="Z272" s="12" t="s">
        <v>188</v>
      </c>
      <c r="AA272" s="12" t="s">
        <v>163</v>
      </c>
      <c r="AB272" s="12"/>
      <c r="AC272" s="12" t="s">
        <v>2380</v>
      </c>
      <c r="AD272" s="12"/>
      <c r="AE272" s="12" t="s">
        <v>134</v>
      </c>
      <c r="AF272" s="12"/>
      <c r="AG272" s="12" t="s">
        <v>2381</v>
      </c>
      <c r="AH272" s="12" t="s">
        <v>2382</v>
      </c>
      <c r="AI272" s="12" t="s">
        <v>1671</v>
      </c>
      <c r="AJ272" s="12" t="s">
        <v>2383</v>
      </c>
      <c r="AK272" s="12">
        <v>3</v>
      </c>
      <c r="AL272" s="12" t="s">
        <v>207</v>
      </c>
      <c r="AM272" s="12" t="s">
        <v>1488</v>
      </c>
      <c r="AN272" s="12">
        <v>68378297</v>
      </c>
      <c r="AO272" s="12" t="s">
        <v>141</v>
      </c>
      <c r="AP272" s="12"/>
      <c r="AQ272" s="12"/>
      <c r="AR272" s="12" t="s">
        <v>142</v>
      </c>
    </row>
    <row r="273" spans="1:44">
      <c r="A273" s="12">
        <v>2012</v>
      </c>
      <c r="B273" s="12" t="s">
        <v>233</v>
      </c>
      <c r="C273" s="12" t="s">
        <v>234</v>
      </c>
      <c r="D273" s="12">
        <v>0</v>
      </c>
      <c r="E273" s="12">
        <v>0</v>
      </c>
      <c r="F273" s="12">
        <v>1</v>
      </c>
      <c r="G273" s="12">
        <v>0</v>
      </c>
      <c r="H273" s="12">
        <v>0</v>
      </c>
      <c r="I273" s="12"/>
      <c r="J273" s="12"/>
      <c r="K273" s="12"/>
      <c r="L273" s="12" t="s">
        <v>261</v>
      </c>
      <c r="M273" s="12" t="s">
        <v>2384</v>
      </c>
      <c r="N273" s="12"/>
      <c r="O273" s="12"/>
      <c r="P273" s="12"/>
      <c r="Q273" s="12" t="s">
        <v>2385</v>
      </c>
      <c r="R273" s="12" t="s">
        <v>2386</v>
      </c>
      <c r="S273" s="12" t="s">
        <v>2387</v>
      </c>
      <c r="T273" s="12">
        <v>9</v>
      </c>
      <c r="U273" s="12"/>
      <c r="V273" s="12"/>
      <c r="W273" s="12" t="s">
        <v>1742</v>
      </c>
      <c r="X273" s="12"/>
      <c r="Y273" s="12" t="s">
        <v>266</v>
      </c>
      <c r="Z273" s="12" t="s">
        <v>176</v>
      </c>
      <c r="AA273" s="12" t="s">
        <v>163</v>
      </c>
      <c r="AB273" s="12"/>
      <c r="AC273" s="12"/>
      <c r="AD273" s="12"/>
      <c r="AE273" s="12" t="s">
        <v>134</v>
      </c>
      <c r="AF273" s="12"/>
      <c r="AG273" s="12" t="s">
        <v>2388</v>
      </c>
      <c r="AH273" s="12" t="s">
        <v>2389</v>
      </c>
      <c r="AI273" s="12" t="s">
        <v>2390</v>
      </c>
      <c r="AJ273" s="12" t="s">
        <v>2391</v>
      </c>
      <c r="AK273" s="12">
        <v>1</v>
      </c>
      <c r="AL273" s="12" t="s">
        <v>207</v>
      </c>
      <c r="AM273" s="12" t="s">
        <v>1488</v>
      </c>
      <c r="AN273" s="12">
        <v>68378297</v>
      </c>
      <c r="AO273" s="12" t="s">
        <v>141</v>
      </c>
      <c r="AP273" s="12"/>
      <c r="AQ273" s="12"/>
      <c r="AR273" s="12" t="s">
        <v>142</v>
      </c>
    </row>
    <row r="274" spans="1:44">
      <c r="A274" s="12">
        <v>2012</v>
      </c>
      <c r="B274" s="12" t="s">
        <v>233</v>
      </c>
      <c r="C274" s="12" t="s">
        <v>234</v>
      </c>
      <c r="D274" s="12">
        <v>0</v>
      </c>
      <c r="E274" s="12">
        <v>0</v>
      </c>
      <c r="F274" s="12">
        <v>0.66699999570847</v>
      </c>
      <c r="G274" s="12">
        <v>0</v>
      </c>
      <c r="H274" s="12">
        <v>0</v>
      </c>
      <c r="I274" s="12"/>
      <c r="J274" s="12"/>
      <c r="K274" s="12"/>
      <c r="L274" s="12" t="s">
        <v>2361</v>
      </c>
      <c r="M274" s="12" t="s">
        <v>2392</v>
      </c>
      <c r="N274" s="12"/>
      <c r="O274" s="12"/>
      <c r="P274" s="12"/>
      <c r="Q274" s="12" t="s">
        <v>2393</v>
      </c>
      <c r="R274" s="12" t="s">
        <v>2394</v>
      </c>
      <c r="S274" s="12" t="s">
        <v>2395</v>
      </c>
      <c r="T274" s="12">
        <v>8</v>
      </c>
      <c r="U274" s="12"/>
      <c r="V274" s="12"/>
      <c r="W274" s="12" t="s">
        <v>2396</v>
      </c>
      <c r="X274" s="12"/>
      <c r="Y274" s="12" t="s">
        <v>129</v>
      </c>
      <c r="Z274" s="12" t="s">
        <v>176</v>
      </c>
      <c r="AA274" s="12" t="s">
        <v>163</v>
      </c>
      <c r="AB274" s="12"/>
      <c r="AC274" s="12"/>
      <c r="AD274" s="12"/>
      <c r="AE274" s="12" t="s">
        <v>134</v>
      </c>
      <c r="AF274" s="12"/>
      <c r="AG274" s="12" t="s">
        <v>2397</v>
      </c>
      <c r="AH274" s="12" t="s">
        <v>2398</v>
      </c>
      <c r="AI274" s="12" t="s">
        <v>2399</v>
      </c>
      <c r="AJ274" s="12" t="s">
        <v>2400</v>
      </c>
      <c r="AK274" s="12">
        <v>1</v>
      </c>
      <c r="AL274" s="12" t="s">
        <v>207</v>
      </c>
      <c r="AM274" s="12" t="s">
        <v>1488</v>
      </c>
      <c r="AN274" s="12">
        <v>68378297</v>
      </c>
      <c r="AO274" s="12" t="s">
        <v>141</v>
      </c>
      <c r="AP274" s="12"/>
      <c r="AQ274" s="12"/>
      <c r="AR274" s="12" t="s">
        <v>142</v>
      </c>
    </row>
    <row r="275" spans="1:44">
      <c r="A275" s="12">
        <v>2012</v>
      </c>
      <c r="B275" s="12" t="s">
        <v>233</v>
      </c>
      <c r="C275" s="12" t="s">
        <v>234</v>
      </c>
      <c r="D275" s="12">
        <v>0</v>
      </c>
      <c r="E275" s="12">
        <v>0</v>
      </c>
      <c r="F275" s="12">
        <v>0.5</v>
      </c>
      <c r="G275" s="12">
        <v>0</v>
      </c>
      <c r="H275" s="12">
        <v>0</v>
      </c>
      <c r="I275" s="12"/>
      <c r="J275" s="12"/>
      <c r="K275" s="12"/>
      <c r="L275" s="12" t="s">
        <v>2361</v>
      </c>
      <c r="M275" s="12" t="s">
        <v>2401</v>
      </c>
      <c r="N275" s="12"/>
      <c r="O275" s="12"/>
      <c r="P275" s="12"/>
      <c r="Q275" s="12" t="s">
        <v>2402</v>
      </c>
      <c r="R275" s="12" t="s">
        <v>2394</v>
      </c>
      <c r="S275" s="12" t="s">
        <v>2403</v>
      </c>
      <c r="T275" s="12">
        <v>7</v>
      </c>
      <c r="U275" s="12"/>
      <c r="V275" s="12"/>
      <c r="W275" s="12" t="s">
        <v>2396</v>
      </c>
      <c r="X275" s="12"/>
      <c r="Y275" s="12" t="s">
        <v>129</v>
      </c>
      <c r="Z275" s="12" t="s">
        <v>176</v>
      </c>
      <c r="AA275" s="12" t="s">
        <v>163</v>
      </c>
      <c r="AB275" s="12"/>
      <c r="AC275" s="12"/>
      <c r="AD275" s="12"/>
      <c r="AE275" s="12" t="s">
        <v>134</v>
      </c>
      <c r="AF275" s="12"/>
      <c r="AG275" s="12" t="s">
        <v>2404</v>
      </c>
      <c r="AH275" s="12" t="s">
        <v>2405</v>
      </c>
      <c r="AI275" s="12" t="s">
        <v>2399</v>
      </c>
      <c r="AJ275" s="12" t="s">
        <v>2406</v>
      </c>
      <c r="AK275" s="12">
        <v>1</v>
      </c>
      <c r="AL275" s="12" t="s">
        <v>207</v>
      </c>
      <c r="AM275" s="12" t="s">
        <v>1488</v>
      </c>
      <c r="AN275" s="12">
        <v>68378297</v>
      </c>
      <c r="AO275" s="12" t="s">
        <v>141</v>
      </c>
      <c r="AP275" s="12"/>
      <c r="AQ275" s="12"/>
      <c r="AR275" s="12" t="s">
        <v>142</v>
      </c>
    </row>
    <row r="276" spans="1:44">
      <c r="A276" s="12">
        <v>2012</v>
      </c>
      <c r="B276" s="12" t="s">
        <v>233</v>
      </c>
      <c r="C276" s="12" t="s">
        <v>234</v>
      </c>
      <c r="D276" s="12">
        <v>0</v>
      </c>
      <c r="E276" s="12">
        <v>0</v>
      </c>
      <c r="F276" s="12">
        <v>0.40000000596046</v>
      </c>
      <c r="G276" s="12">
        <v>0</v>
      </c>
      <c r="H276" s="12">
        <v>0</v>
      </c>
      <c r="I276" s="12"/>
      <c r="J276" s="12"/>
      <c r="K276" s="12"/>
      <c r="L276" s="12" t="s">
        <v>2361</v>
      </c>
      <c r="M276" s="12" t="s">
        <v>2407</v>
      </c>
      <c r="N276" s="12"/>
      <c r="O276" s="12"/>
      <c r="P276" s="12"/>
      <c r="Q276" s="12" t="s">
        <v>2393</v>
      </c>
      <c r="R276" s="12" t="s">
        <v>2394</v>
      </c>
      <c r="S276" s="12" t="s">
        <v>2408</v>
      </c>
      <c r="T276" s="12">
        <v>7</v>
      </c>
      <c r="U276" s="12"/>
      <c r="V276" s="12"/>
      <c r="W276" s="12" t="s">
        <v>2396</v>
      </c>
      <c r="X276" s="12"/>
      <c r="Y276" s="12" t="s">
        <v>129</v>
      </c>
      <c r="Z276" s="12" t="s">
        <v>176</v>
      </c>
      <c r="AA276" s="12" t="s">
        <v>163</v>
      </c>
      <c r="AB276" s="12"/>
      <c r="AC276" s="12"/>
      <c r="AD276" s="12"/>
      <c r="AE276" s="12" t="s">
        <v>134</v>
      </c>
      <c r="AF276" s="12"/>
      <c r="AG276" s="12" t="s">
        <v>2409</v>
      </c>
      <c r="AH276" s="12" t="s">
        <v>2410</v>
      </c>
      <c r="AI276" s="12" t="s">
        <v>2399</v>
      </c>
      <c r="AJ276" s="12" t="s">
        <v>2411</v>
      </c>
      <c r="AK276" s="12">
        <v>1</v>
      </c>
      <c r="AL276" s="12" t="s">
        <v>207</v>
      </c>
      <c r="AM276" s="12" t="s">
        <v>1488</v>
      </c>
      <c r="AN276" s="12">
        <v>68378297</v>
      </c>
      <c r="AO276" s="12" t="s">
        <v>141</v>
      </c>
      <c r="AP276" s="12"/>
      <c r="AQ276" s="12"/>
      <c r="AR276" s="12" t="s">
        <v>142</v>
      </c>
    </row>
    <row r="277" spans="1:44">
      <c r="A277" s="12">
        <v>2012</v>
      </c>
      <c r="B277" s="12" t="s">
        <v>233</v>
      </c>
      <c r="C277" s="12" t="s">
        <v>233</v>
      </c>
      <c r="D277" s="12">
        <v>8</v>
      </c>
      <c r="E277" s="12">
        <v>6.2049999237061</v>
      </c>
      <c r="F277" s="12">
        <v>1</v>
      </c>
      <c r="G277" s="12">
        <v>8</v>
      </c>
      <c r="H277" s="12">
        <v>6.2049999237061</v>
      </c>
      <c r="I277" s="12"/>
      <c r="J277" s="12"/>
      <c r="K277" s="12"/>
      <c r="L277" s="12" t="s">
        <v>2412</v>
      </c>
      <c r="M277" s="12" t="s">
        <v>2413</v>
      </c>
      <c r="N277" s="12"/>
      <c r="O277" s="12"/>
      <c r="P277" s="12"/>
      <c r="Q277" s="12" t="s">
        <v>2414</v>
      </c>
      <c r="R277" s="12" t="s">
        <v>2415</v>
      </c>
      <c r="S277" s="12" t="s">
        <v>2416</v>
      </c>
      <c r="T277" s="12">
        <v>8</v>
      </c>
      <c r="U277" s="12"/>
      <c r="V277" s="12"/>
      <c r="W277" s="12" t="s">
        <v>747</v>
      </c>
      <c r="X277" s="12"/>
      <c r="Y277" s="12" t="s">
        <v>129</v>
      </c>
      <c r="Z277" s="12" t="s">
        <v>162</v>
      </c>
      <c r="AA277" s="12" t="s">
        <v>163</v>
      </c>
      <c r="AB277" s="12"/>
      <c r="AC277" s="12"/>
      <c r="AD277" s="12"/>
      <c r="AE277" s="12" t="s">
        <v>134</v>
      </c>
      <c r="AF277" s="12"/>
      <c r="AG277" s="12" t="s">
        <v>2417</v>
      </c>
      <c r="AH277" s="12" t="s">
        <v>2418</v>
      </c>
      <c r="AI277" s="12" t="s">
        <v>2419</v>
      </c>
      <c r="AJ277" s="12" t="s">
        <v>2420</v>
      </c>
      <c r="AK277" s="12">
        <v>1</v>
      </c>
      <c r="AL277" s="12" t="s">
        <v>207</v>
      </c>
      <c r="AM277" s="12" t="s">
        <v>1488</v>
      </c>
      <c r="AN277" s="12">
        <v>68378297</v>
      </c>
      <c r="AO277" s="12" t="s">
        <v>141</v>
      </c>
      <c r="AP277" s="12"/>
      <c r="AQ277" s="12"/>
      <c r="AR277" s="12" t="s">
        <v>142</v>
      </c>
    </row>
    <row r="278" spans="1:44">
      <c r="A278" s="12">
        <v>2012</v>
      </c>
      <c r="B278" s="12" t="s">
        <v>233</v>
      </c>
      <c r="C278" s="12" t="s">
        <v>233</v>
      </c>
      <c r="D278" s="12">
        <v>8</v>
      </c>
      <c r="E278" s="12">
        <v>6.2049999237061</v>
      </c>
      <c r="F278" s="12">
        <v>1</v>
      </c>
      <c r="G278" s="12">
        <v>8</v>
      </c>
      <c r="H278" s="12">
        <v>6.2049999237061</v>
      </c>
      <c r="I278" s="12"/>
      <c r="J278" s="12"/>
      <c r="K278" s="12"/>
      <c r="L278" s="12" t="s">
        <v>2421</v>
      </c>
      <c r="M278" s="12" t="s">
        <v>2422</v>
      </c>
      <c r="N278" s="12"/>
      <c r="O278" s="12"/>
      <c r="P278" s="12"/>
      <c r="Q278" s="12" t="s">
        <v>2414</v>
      </c>
      <c r="R278" s="12" t="s">
        <v>2415</v>
      </c>
      <c r="S278" s="12" t="s">
        <v>2423</v>
      </c>
      <c r="T278" s="12">
        <v>8</v>
      </c>
      <c r="U278" s="12"/>
      <c r="V278" s="12"/>
      <c r="W278" s="12" t="s">
        <v>747</v>
      </c>
      <c r="X278" s="12"/>
      <c r="Y278" s="12" t="s">
        <v>129</v>
      </c>
      <c r="Z278" s="12" t="s">
        <v>162</v>
      </c>
      <c r="AA278" s="12" t="s">
        <v>163</v>
      </c>
      <c r="AB278" s="12"/>
      <c r="AC278" s="12"/>
      <c r="AD278" s="12"/>
      <c r="AE278" s="12" t="s">
        <v>134</v>
      </c>
      <c r="AF278" s="12"/>
      <c r="AG278" s="12" t="s">
        <v>2424</v>
      </c>
      <c r="AH278" s="12" t="s">
        <v>2425</v>
      </c>
      <c r="AI278" s="12" t="s">
        <v>2419</v>
      </c>
      <c r="AJ278" s="12" t="s">
        <v>2426</v>
      </c>
      <c r="AK278" s="12">
        <v>1</v>
      </c>
      <c r="AL278" s="12" t="s">
        <v>207</v>
      </c>
      <c r="AM278" s="12" t="s">
        <v>1488</v>
      </c>
      <c r="AN278" s="12">
        <v>68378297</v>
      </c>
      <c r="AO278" s="12" t="s">
        <v>141</v>
      </c>
      <c r="AP278" s="12"/>
      <c r="AQ278" s="12"/>
      <c r="AR278" s="12" t="s">
        <v>142</v>
      </c>
    </row>
    <row r="279" spans="1:44">
      <c r="A279" s="12">
        <v>2012</v>
      </c>
      <c r="B279" s="12" t="s">
        <v>233</v>
      </c>
      <c r="C279" s="12" t="s">
        <v>233</v>
      </c>
      <c r="D279" s="12">
        <v>8</v>
      </c>
      <c r="E279" s="12">
        <v>6.2049999237061</v>
      </c>
      <c r="F279" s="12">
        <v>0.4</v>
      </c>
      <c r="G279" s="12">
        <v>3.2000000476837</v>
      </c>
      <c r="H279" s="12">
        <v>2.4820001125336</v>
      </c>
      <c r="I279" s="12"/>
      <c r="J279" s="12"/>
      <c r="K279" s="12"/>
      <c r="L279" s="12" t="s">
        <v>2427</v>
      </c>
      <c r="M279" s="12" t="s">
        <v>2428</v>
      </c>
      <c r="N279" s="12"/>
      <c r="O279" s="12"/>
      <c r="P279" s="12"/>
      <c r="Q279" s="12" t="s">
        <v>2414</v>
      </c>
      <c r="R279" s="12" t="s">
        <v>2415</v>
      </c>
      <c r="S279" s="12" t="s">
        <v>2429</v>
      </c>
      <c r="T279" s="12">
        <v>9</v>
      </c>
      <c r="U279" s="12"/>
      <c r="V279" s="12"/>
      <c r="W279" s="12" t="s">
        <v>747</v>
      </c>
      <c r="X279" s="12"/>
      <c r="Y279" s="12" t="s">
        <v>129</v>
      </c>
      <c r="Z279" s="12" t="s">
        <v>162</v>
      </c>
      <c r="AA279" s="12" t="s">
        <v>163</v>
      </c>
      <c r="AB279" s="12"/>
      <c r="AC279" s="12"/>
      <c r="AD279" s="12"/>
      <c r="AE279" s="12" t="s">
        <v>134</v>
      </c>
      <c r="AF279" s="12"/>
      <c r="AG279" s="12" t="s">
        <v>2430</v>
      </c>
      <c r="AH279" s="12" t="s">
        <v>2431</v>
      </c>
      <c r="AI279" s="12" t="s">
        <v>2419</v>
      </c>
      <c r="AJ279" s="12" t="s">
        <v>2432</v>
      </c>
      <c r="AK279" s="12">
        <v>1</v>
      </c>
      <c r="AL279" s="12" t="s">
        <v>207</v>
      </c>
      <c r="AM279" s="12" t="s">
        <v>1488</v>
      </c>
      <c r="AN279" s="12">
        <v>68378297</v>
      </c>
      <c r="AO279" s="12" t="s">
        <v>141</v>
      </c>
      <c r="AP279" s="12"/>
      <c r="AQ279" s="12"/>
      <c r="AR279" s="12" t="s">
        <v>142</v>
      </c>
    </row>
    <row r="280" spans="1:44">
      <c r="A280" s="12">
        <v>2012</v>
      </c>
      <c r="B280" s="12" t="s">
        <v>233</v>
      </c>
      <c r="C280" s="12" t="s">
        <v>234</v>
      </c>
      <c r="D280" s="12">
        <v>0</v>
      </c>
      <c r="E280" s="12">
        <v>0</v>
      </c>
      <c r="F280" s="12">
        <v>0.66699999570847</v>
      </c>
      <c r="G280" s="12">
        <v>0</v>
      </c>
      <c r="H280" s="12">
        <v>0</v>
      </c>
      <c r="I280" s="12"/>
      <c r="J280" s="12"/>
      <c r="K280" s="12"/>
      <c r="L280" s="12" t="s">
        <v>2433</v>
      </c>
      <c r="M280" s="12" t="s">
        <v>2434</v>
      </c>
      <c r="N280" s="12"/>
      <c r="O280" s="12"/>
      <c r="P280" s="12"/>
      <c r="Q280" s="12" t="s">
        <v>2435</v>
      </c>
      <c r="R280" s="12" t="s">
        <v>2436</v>
      </c>
      <c r="S280" s="12" t="s">
        <v>2437</v>
      </c>
      <c r="T280" s="12">
        <v>12</v>
      </c>
      <c r="U280" s="12"/>
      <c r="V280" s="12"/>
      <c r="W280" s="12" t="s">
        <v>2438</v>
      </c>
      <c r="X280" s="12"/>
      <c r="Y280" s="12" t="s">
        <v>129</v>
      </c>
      <c r="Z280" s="12" t="s">
        <v>162</v>
      </c>
      <c r="AA280" s="12" t="s">
        <v>163</v>
      </c>
      <c r="AB280" s="12"/>
      <c r="AC280" s="12"/>
      <c r="AD280" s="12"/>
      <c r="AE280" s="12" t="s">
        <v>134</v>
      </c>
      <c r="AF280" s="12"/>
      <c r="AG280" s="12" t="s">
        <v>2439</v>
      </c>
      <c r="AH280" s="12" t="s">
        <v>2440</v>
      </c>
      <c r="AI280" s="12" t="s">
        <v>2441</v>
      </c>
      <c r="AJ280" s="12" t="s">
        <v>2442</v>
      </c>
      <c r="AK280" s="12">
        <v>1</v>
      </c>
      <c r="AL280" s="12" t="s">
        <v>207</v>
      </c>
      <c r="AM280" s="12" t="s">
        <v>1488</v>
      </c>
      <c r="AN280" s="12">
        <v>68378297</v>
      </c>
      <c r="AO280" s="12" t="s">
        <v>141</v>
      </c>
      <c r="AP280" s="12"/>
      <c r="AQ280" s="12"/>
      <c r="AR280" s="12" t="s">
        <v>142</v>
      </c>
    </row>
    <row r="281" spans="1:44">
      <c r="A281" s="12">
        <v>2012</v>
      </c>
      <c r="B281" s="12" t="s">
        <v>233</v>
      </c>
      <c r="C281" s="12" t="s">
        <v>234</v>
      </c>
      <c r="D281" s="12">
        <v>0</v>
      </c>
      <c r="E281" s="12">
        <v>0</v>
      </c>
      <c r="F281" s="12">
        <v>0.88899999856949</v>
      </c>
      <c r="G281" s="12">
        <v>0</v>
      </c>
      <c r="H281" s="12">
        <v>0</v>
      </c>
      <c r="I281" s="12"/>
      <c r="J281" s="12"/>
      <c r="K281" s="12"/>
      <c r="L281" s="12" t="s">
        <v>2443</v>
      </c>
      <c r="M281" s="12" t="s">
        <v>2444</v>
      </c>
      <c r="N281" s="12"/>
      <c r="O281" s="12"/>
      <c r="P281" s="12"/>
      <c r="Q281" s="12" t="s">
        <v>2445</v>
      </c>
      <c r="R281" s="12" t="s">
        <v>2446</v>
      </c>
      <c r="S281" s="12" t="s">
        <v>2447</v>
      </c>
      <c r="T281" s="12">
        <v>4</v>
      </c>
      <c r="U281" s="12"/>
      <c r="V281" s="12"/>
      <c r="W281" s="12" t="s">
        <v>2448</v>
      </c>
      <c r="X281" s="12"/>
      <c r="Y281" s="12" t="s">
        <v>129</v>
      </c>
      <c r="Z281" s="12" t="s">
        <v>188</v>
      </c>
      <c r="AA281" s="12" t="s">
        <v>163</v>
      </c>
      <c r="AB281" s="12"/>
      <c r="AC281" s="12"/>
      <c r="AD281" s="12"/>
      <c r="AE281" s="12" t="s">
        <v>134</v>
      </c>
      <c r="AF281" s="12"/>
      <c r="AG281" s="12" t="s">
        <v>2449</v>
      </c>
      <c r="AH281" s="12" t="s">
        <v>2450</v>
      </c>
      <c r="AI281" s="12" t="s">
        <v>2451</v>
      </c>
      <c r="AJ281" s="12" t="s">
        <v>2452</v>
      </c>
      <c r="AK281" s="12">
        <v>1</v>
      </c>
      <c r="AL281" s="12" t="s">
        <v>207</v>
      </c>
      <c r="AM281" s="12" t="s">
        <v>1488</v>
      </c>
      <c r="AN281" s="12">
        <v>68378297</v>
      </c>
      <c r="AO281" s="12" t="s">
        <v>141</v>
      </c>
      <c r="AP281" s="12"/>
      <c r="AQ281" s="12"/>
      <c r="AR281" s="12" t="s">
        <v>142</v>
      </c>
    </row>
    <row r="282" spans="1:44">
      <c r="A282" s="12">
        <v>2012</v>
      </c>
      <c r="B282" s="12" t="s">
        <v>233</v>
      </c>
      <c r="C282" s="12" t="s">
        <v>233</v>
      </c>
      <c r="D282" s="12">
        <v>8</v>
      </c>
      <c r="E282" s="12">
        <v>6.2049999237061</v>
      </c>
      <c r="F282" s="12">
        <v>1</v>
      </c>
      <c r="G282" s="12">
        <v>8</v>
      </c>
      <c r="H282" s="12">
        <v>6.2049999237061</v>
      </c>
      <c r="I282" s="12"/>
      <c r="J282" s="12"/>
      <c r="K282" s="12"/>
      <c r="L282" s="12" t="s">
        <v>2453</v>
      </c>
      <c r="M282" s="12" t="s">
        <v>2454</v>
      </c>
      <c r="N282" s="12"/>
      <c r="O282" s="12"/>
      <c r="P282" s="12"/>
      <c r="Q282" s="12" t="s">
        <v>2455</v>
      </c>
      <c r="R282" s="12" t="s">
        <v>2456</v>
      </c>
      <c r="S282" s="12" t="s">
        <v>2457</v>
      </c>
      <c r="T282" s="12">
        <v>11</v>
      </c>
      <c r="U282" s="12"/>
      <c r="V282" s="12"/>
      <c r="W282" s="12" t="s">
        <v>531</v>
      </c>
      <c r="X282" s="12"/>
      <c r="Y282" s="12" t="s">
        <v>129</v>
      </c>
      <c r="Z282" s="12" t="s">
        <v>188</v>
      </c>
      <c r="AA282" s="12" t="s">
        <v>163</v>
      </c>
      <c r="AB282" s="12"/>
      <c r="AC282" s="12"/>
      <c r="AD282" s="12" t="s">
        <v>2458</v>
      </c>
      <c r="AE282" s="12" t="s">
        <v>134</v>
      </c>
      <c r="AF282" s="12"/>
      <c r="AG282" s="12" t="s">
        <v>2459</v>
      </c>
      <c r="AH282" s="12" t="s">
        <v>2460</v>
      </c>
      <c r="AI282" s="12" t="s">
        <v>2461</v>
      </c>
      <c r="AJ282" s="12" t="s">
        <v>2462</v>
      </c>
      <c r="AK282" s="12">
        <v>1</v>
      </c>
      <c r="AL282" s="12" t="s">
        <v>207</v>
      </c>
      <c r="AM282" s="12" t="s">
        <v>1488</v>
      </c>
      <c r="AN282" s="12">
        <v>68378297</v>
      </c>
      <c r="AO282" s="12" t="s">
        <v>141</v>
      </c>
      <c r="AP282" s="12"/>
      <c r="AQ282" s="12"/>
      <c r="AR282" s="12" t="s">
        <v>142</v>
      </c>
    </row>
    <row r="283" spans="1:44">
      <c r="A283" s="12">
        <v>2012</v>
      </c>
      <c r="B283" s="12" t="s">
        <v>233</v>
      </c>
      <c r="C283" s="12" t="s">
        <v>234</v>
      </c>
      <c r="D283" s="12">
        <v>0</v>
      </c>
      <c r="E283" s="12">
        <v>0</v>
      </c>
      <c r="F283" s="12">
        <v>1</v>
      </c>
      <c r="G283" s="12">
        <v>0</v>
      </c>
      <c r="H283" s="12">
        <v>0</v>
      </c>
      <c r="I283" s="12"/>
      <c r="J283" s="12"/>
      <c r="K283" s="12"/>
      <c r="L283" s="12" t="s">
        <v>1985</v>
      </c>
      <c r="M283" s="12" t="s">
        <v>2463</v>
      </c>
      <c r="N283" s="12"/>
      <c r="O283" s="12"/>
      <c r="P283" s="12"/>
      <c r="Q283" s="12" t="s">
        <v>2272</v>
      </c>
      <c r="R283" s="12" t="s">
        <v>2464</v>
      </c>
      <c r="S283" s="12" t="s">
        <v>2465</v>
      </c>
      <c r="T283" s="12">
        <v>18</v>
      </c>
      <c r="U283" s="12"/>
      <c r="V283" s="12"/>
      <c r="W283" s="12" t="s">
        <v>2466</v>
      </c>
      <c r="X283" s="12"/>
      <c r="Y283" s="12" t="s">
        <v>266</v>
      </c>
      <c r="Z283" s="12" t="s">
        <v>253</v>
      </c>
      <c r="AA283" s="12" t="s">
        <v>163</v>
      </c>
      <c r="AB283" s="12"/>
      <c r="AC283" s="12"/>
      <c r="AD283" s="12"/>
      <c r="AE283" s="12" t="s">
        <v>134</v>
      </c>
      <c r="AF283" s="12"/>
      <c r="AG283" s="12" t="s">
        <v>2467</v>
      </c>
      <c r="AH283" s="12" t="s">
        <v>2468</v>
      </c>
      <c r="AI283" s="12" t="s">
        <v>2469</v>
      </c>
      <c r="AJ283" s="12" t="s">
        <v>2470</v>
      </c>
      <c r="AK283" s="12">
        <v>1</v>
      </c>
      <c r="AL283" s="12" t="s">
        <v>207</v>
      </c>
      <c r="AM283" s="12" t="s">
        <v>1488</v>
      </c>
      <c r="AN283" s="12">
        <v>68378297</v>
      </c>
      <c r="AO283" s="12" t="s">
        <v>141</v>
      </c>
      <c r="AP283" s="12"/>
      <c r="AQ283" s="12"/>
      <c r="AR283" s="12" t="s">
        <v>142</v>
      </c>
    </row>
    <row r="284" spans="1:44">
      <c r="A284" s="12">
        <v>2012</v>
      </c>
      <c r="B284" s="12" t="s">
        <v>233</v>
      </c>
      <c r="C284" s="12" t="s">
        <v>234</v>
      </c>
      <c r="D284" s="12">
        <v>0</v>
      </c>
      <c r="E284" s="12">
        <v>0</v>
      </c>
      <c r="F284" s="12">
        <v>1</v>
      </c>
      <c r="G284" s="12">
        <v>0</v>
      </c>
      <c r="H284" s="12">
        <v>0</v>
      </c>
      <c r="I284" s="12"/>
      <c r="J284" s="12"/>
      <c r="K284" s="12"/>
      <c r="L284" s="12" t="s">
        <v>1985</v>
      </c>
      <c r="M284" s="12" t="s">
        <v>2471</v>
      </c>
      <c r="N284" s="12"/>
      <c r="O284" s="12"/>
      <c r="P284" s="12"/>
      <c r="Q284" s="12" t="s">
        <v>2272</v>
      </c>
      <c r="R284" s="12" t="s">
        <v>2464</v>
      </c>
      <c r="S284" s="12" t="s">
        <v>2472</v>
      </c>
      <c r="T284" s="12">
        <v>4</v>
      </c>
      <c r="U284" s="12"/>
      <c r="V284" s="12"/>
      <c r="W284" s="12" t="s">
        <v>2466</v>
      </c>
      <c r="X284" s="12"/>
      <c r="Y284" s="12" t="s">
        <v>266</v>
      </c>
      <c r="Z284" s="12" t="s">
        <v>253</v>
      </c>
      <c r="AA284" s="12" t="s">
        <v>163</v>
      </c>
      <c r="AB284" s="12"/>
      <c r="AC284" s="12"/>
      <c r="AD284" s="12"/>
      <c r="AE284" s="12" t="s">
        <v>134</v>
      </c>
      <c r="AF284" s="12"/>
      <c r="AG284" s="12" t="s">
        <v>2473</v>
      </c>
      <c r="AH284" s="12" t="s">
        <v>2474</v>
      </c>
      <c r="AI284" s="12" t="s">
        <v>2469</v>
      </c>
      <c r="AJ284" s="12" t="s">
        <v>2475</v>
      </c>
      <c r="AK284" s="12">
        <v>1</v>
      </c>
      <c r="AL284" s="12" t="s">
        <v>207</v>
      </c>
      <c r="AM284" s="12" t="s">
        <v>1488</v>
      </c>
      <c r="AN284" s="12">
        <v>68378297</v>
      </c>
      <c r="AO284" s="12" t="s">
        <v>141</v>
      </c>
      <c r="AP284" s="12"/>
      <c r="AQ284" s="12"/>
      <c r="AR284" s="12" t="s">
        <v>142</v>
      </c>
    </row>
    <row r="285" spans="1:44">
      <c r="A285" s="12">
        <v>2012</v>
      </c>
      <c r="B285" s="12" t="s">
        <v>233</v>
      </c>
      <c r="C285" s="12" t="s">
        <v>234</v>
      </c>
      <c r="D285" s="12">
        <v>0</v>
      </c>
      <c r="E285" s="12">
        <v>0</v>
      </c>
      <c r="F285" s="12">
        <v>1</v>
      </c>
      <c r="G285" s="12">
        <v>0</v>
      </c>
      <c r="H285" s="12">
        <v>0</v>
      </c>
      <c r="I285" s="12"/>
      <c r="J285" s="12"/>
      <c r="K285" s="12"/>
      <c r="L285" s="12" t="s">
        <v>1985</v>
      </c>
      <c r="M285" s="12" t="s">
        <v>2476</v>
      </c>
      <c r="N285" s="12"/>
      <c r="O285" s="12"/>
      <c r="P285" s="12"/>
      <c r="Q285" s="12" t="s">
        <v>2272</v>
      </c>
      <c r="R285" s="12" t="s">
        <v>2464</v>
      </c>
      <c r="S285" s="12" t="s">
        <v>2477</v>
      </c>
      <c r="T285" s="12">
        <v>4</v>
      </c>
      <c r="U285" s="12"/>
      <c r="V285" s="12"/>
      <c r="W285" s="12" t="s">
        <v>2466</v>
      </c>
      <c r="X285" s="12"/>
      <c r="Y285" s="12" t="s">
        <v>266</v>
      </c>
      <c r="Z285" s="12" t="s">
        <v>253</v>
      </c>
      <c r="AA285" s="12" t="s">
        <v>163</v>
      </c>
      <c r="AB285" s="12"/>
      <c r="AC285" s="12"/>
      <c r="AD285" s="12"/>
      <c r="AE285" s="12" t="s">
        <v>134</v>
      </c>
      <c r="AF285" s="12"/>
      <c r="AG285" s="12" t="s">
        <v>2478</v>
      </c>
      <c r="AH285" s="12" t="s">
        <v>2479</v>
      </c>
      <c r="AI285" s="12" t="s">
        <v>2469</v>
      </c>
      <c r="AJ285" s="12" t="s">
        <v>2480</v>
      </c>
      <c r="AK285" s="12">
        <v>1</v>
      </c>
      <c r="AL285" s="12" t="s">
        <v>207</v>
      </c>
      <c r="AM285" s="12" t="s">
        <v>1488</v>
      </c>
      <c r="AN285" s="12">
        <v>68378297</v>
      </c>
      <c r="AO285" s="12" t="s">
        <v>141</v>
      </c>
      <c r="AP285" s="12"/>
      <c r="AQ285" s="12"/>
      <c r="AR285" s="12" t="s">
        <v>142</v>
      </c>
    </row>
    <row r="286" spans="1:44">
      <c r="A286" s="12">
        <v>2012</v>
      </c>
      <c r="B286" s="12" t="s">
        <v>233</v>
      </c>
      <c r="C286" s="12" t="s">
        <v>233</v>
      </c>
      <c r="D286" s="12">
        <v>8</v>
      </c>
      <c r="E286" s="12">
        <v>6.2049999237061</v>
      </c>
      <c r="F286" s="12">
        <v>0.33333333333333</v>
      </c>
      <c r="G286" s="12">
        <v>2.6670000553131</v>
      </c>
      <c r="H286" s="12">
        <v>2.0680000782013</v>
      </c>
      <c r="I286" s="12"/>
      <c r="J286" s="12"/>
      <c r="K286" s="12"/>
      <c r="L286" s="12" t="s">
        <v>2481</v>
      </c>
      <c r="M286" s="12" t="s">
        <v>2482</v>
      </c>
      <c r="N286" s="12"/>
      <c r="O286" s="12"/>
      <c r="P286" s="12"/>
      <c r="Q286" s="12" t="s">
        <v>2414</v>
      </c>
      <c r="R286" s="12" t="s">
        <v>2415</v>
      </c>
      <c r="S286" s="12" t="s">
        <v>2483</v>
      </c>
      <c r="T286" s="12">
        <v>9</v>
      </c>
      <c r="U286" s="12"/>
      <c r="V286" s="12"/>
      <c r="W286" s="12" t="s">
        <v>747</v>
      </c>
      <c r="X286" s="12"/>
      <c r="Y286" s="12" t="s">
        <v>129</v>
      </c>
      <c r="Z286" s="12" t="s">
        <v>162</v>
      </c>
      <c r="AA286" s="12" t="s">
        <v>163</v>
      </c>
      <c r="AB286" s="12"/>
      <c r="AC286" s="12"/>
      <c r="AD286" s="12"/>
      <c r="AE286" s="12" t="s">
        <v>134</v>
      </c>
      <c r="AF286" s="12"/>
      <c r="AG286" s="12" t="s">
        <v>2484</v>
      </c>
      <c r="AH286" s="12" t="s">
        <v>2485</v>
      </c>
      <c r="AI286" s="12" t="s">
        <v>2419</v>
      </c>
      <c r="AJ286" s="12" t="s">
        <v>2486</v>
      </c>
      <c r="AK286" s="12">
        <v>1</v>
      </c>
      <c r="AL286" s="12" t="s">
        <v>207</v>
      </c>
      <c r="AM286" s="12" t="s">
        <v>1488</v>
      </c>
      <c r="AN286" s="12">
        <v>68378297</v>
      </c>
      <c r="AO286" s="12" t="s">
        <v>141</v>
      </c>
      <c r="AP286" s="12"/>
      <c r="AQ286" s="12"/>
      <c r="AR286" s="12" t="s">
        <v>142</v>
      </c>
    </row>
    <row r="287" spans="1:44">
      <c r="A287" s="12">
        <v>2012</v>
      </c>
      <c r="B287" s="12" t="s">
        <v>233</v>
      </c>
      <c r="C287" s="12" t="s">
        <v>234</v>
      </c>
      <c r="D287" s="12">
        <v>0</v>
      </c>
      <c r="E287" s="12">
        <v>0</v>
      </c>
      <c r="F287" s="12">
        <v>1</v>
      </c>
      <c r="G287" s="12">
        <v>0</v>
      </c>
      <c r="H287" s="12">
        <v>0</v>
      </c>
      <c r="I287" s="12"/>
      <c r="J287" s="12"/>
      <c r="K287" s="12"/>
      <c r="L287" s="12" t="s">
        <v>2487</v>
      </c>
      <c r="M287" s="12" t="s">
        <v>2488</v>
      </c>
      <c r="N287" s="12"/>
      <c r="O287" s="12"/>
      <c r="P287" s="12"/>
      <c r="Q287" s="12" t="s">
        <v>2489</v>
      </c>
      <c r="R287" s="12" t="s">
        <v>2490</v>
      </c>
      <c r="S287" s="12" t="s">
        <v>2491</v>
      </c>
      <c r="T287" s="12">
        <v>8</v>
      </c>
      <c r="U287" s="12"/>
      <c r="V287" s="12"/>
      <c r="W287" s="12" t="s">
        <v>2492</v>
      </c>
      <c r="X287" s="12"/>
      <c r="Y287" s="12" t="s">
        <v>129</v>
      </c>
      <c r="Z287" s="12" t="s">
        <v>162</v>
      </c>
      <c r="AA287" s="12" t="s">
        <v>163</v>
      </c>
      <c r="AB287" s="12"/>
      <c r="AC287" s="12"/>
      <c r="AD287" s="12"/>
      <c r="AE287" s="12" t="s">
        <v>134</v>
      </c>
      <c r="AF287" s="12"/>
      <c r="AG287" s="12" t="s">
        <v>2493</v>
      </c>
      <c r="AH287" s="12" t="s">
        <v>2494</v>
      </c>
      <c r="AI287" s="12" t="s">
        <v>2495</v>
      </c>
      <c r="AJ287" s="12" t="s">
        <v>2496</v>
      </c>
      <c r="AK287" s="12">
        <v>1</v>
      </c>
      <c r="AL287" s="12" t="s">
        <v>207</v>
      </c>
      <c r="AM287" s="12" t="s">
        <v>1488</v>
      </c>
      <c r="AN287" s="12">
        <v>68378297</v>
      </c>
      <c r="AO287" s="12" t="s">
        <v>141</v>
      </c>
      <c r="AP287" s="12"/>
      <c r="AQ287" s="12"/>
      <c r="AR287" s="12" t="s">
        <v>142</v>
      </c>
    </row>
    <row r="288" spans="1:44">
      <c r="A288" s="12">
        <v>2012</v>
      </c>
      <c r="B288" s="12" t="s">
        <v>233</v>
      </c>
      <c r="C288" s="12" t="s">
        <v>234</v>
      </c>
      <c r="D288" s="12">
        <v>0</v>
      </c>
      <c r="E288" s="12">
        <v>0</v>
      </c>
      <c r="F288" s="12">
        <v>1</v>
      </c>
      <c r="G288" s="12">
        <v>0</v>
      </c>
      <c r="H288" s="12">
        <v>0</v>
      </c>
      <c r="I288" s="12"/>
      <c r="J288" s="12"/>
      <c r="K288" s="12"/>
      <c r="L288" s="12" t="s">
        <v>2497</v>
      </c>
      <c r="M288" s="12" t="s">
        <v>2498</v>
      </c>
      <c r="N288" s="12"/>
      <c r="O288" s="12"/>
      <c r="P288" s="12"/>
      <c r="Q288" s="12" t="s">
        <v>2489</v>
      </c>
      <c r="R288" s="12" t="s">
        <v>2499</v>
      </c>
      <c r="S288" s="12" t="s">
        <v>2500</v>
      </c>
      <c r="T288" s="12">
        <v>7</v>
      </c>
      <c r="U288" s="12"/>
      <c r="V288" s="12"/>
      <c r="W288" s="12" t="s">
        <v>2492</v>
      </c>
      <c r="X288" s="12"/>
      <c r="Y288" s="12" t="s">
        <v>129</v>
      </c>
      <c r="Z288" s="12" t="s">
        <v>253</v>
      </c>
      <c r="AA288" s="12" t="s">
        <v>163</v>
      </c>
      <c r="AB288" s="12"/>
      <c r="AC288" s="12"/>
      <c r="AD288" s="12"/>
      <c r="AE288" s="12" t="s">
        <v>134</v>
      </c>
      <c r="AF288" s="12"/>
      <c r="AG288" s="12" t="s">
        <v>2501</v>
      </c>
      <c r="AH288" s="12" t="s">
        <v>2502</v>
      </c>
      <c r="AI288" s="12" t="s">
        <v>2503</v>
      </c>
      <c r="AJ288" s="12" t="s">
        <v>2504</v>
      </c>
      <c r="AK288" s="12">
        <v>1</v>
      </c>
      <c r="AL288" s="12" t="s">
        <v>207</v>
      </c>
      <c r="AM288" s="12" t="s">
        <v>1488</v>
      </c>
      <c r="AN288" s="12">
        <v>68378297</v>
      </c>
      <c r="AO288" s="12" t="s">
        <v>141</v>
      </c>
      <c r="AP288" s="12"/>
      <c r="AQ288" s="12"/>
      <c r="AR288" s="12" t="s">
        <v>142</v>
      </c>
    </row>
    <row r="289" spans="1:44">
      <c r="A289" s="12">
        <v>2012</v>
      </c>
      <c r="B289" s="12" t="s">
        <v>122</v>
      </c>
      <c r="C289" s="12" t="s">
        <v>234</v>
      </c>
      <c r="D289" s="12">
        <v>0</v>
      </c>
      <c r="E289" s="12">
        <v>0</v>
      </c>
      <c r="F289" s="12">
        <v>1</v>
      </c>
      <c r="G289" s="12">
        <v>0</v>
      </c>
      <c r="H289" s="12">
        <v>0</v>
      </c>
      <c r="I289" s="12"/>
      <c r="J289" s="12"/>
      <c r="K289" s="12"/>
      <c r="L289" s="12" t="s">
        <v>829</v>
      </c>
      <c r="M289" s="12" t="s">
        <v>2505</v>
      </c>
      <c r="N289" s="12" t="s">
        <v>2506</v>
      </c>
      <c r="O289" s="12">
        <v>12</v>
      </c>
      <c r="P289" s="12" t="s">
        <v>2507</v>
      </c>
      <c r="Q289" s="12" t="s">
        <v>2508</v>
      </c>
      <c r="R289" s="12"/>
      <c r="S289" s="12" t="s">
        <v>2509</v>
      </c>
      <c r="T289" s="12">
        <v>5</v>
      </c>
      <c r="U289" s="12"/>
      <c r="V289" s="12"/>
      <c r="W289" s="12"/>
      <c r="X289" s="12"/>
      <c r="Y289" s="12" t="s">
        <v>266</v>
      </c>
      <c r="Z289" s="12" t="s">
        <v>253</v>
      </c>
      <c r="AA289" s="12" t="s">
        <v>163</v>
      </c>
      <c r="AB289" s="12"/>
      <c r="AC289" s="12"/>
      <c r="AD289" s="12"/>
      <c r="AE289" s="12" t="s">
        <v>134</v>
      </c>
      <c r="AF289" s="12"/>
      <c r="AG289" s="12" t="s">
        <v>2510</v>
      </c>
      <c r="AH289" s="12" t="s">
        <v>2511</v>
      </c>
      <c r="AI289" s="12" t="s">
        <v>2512</v>
      </c>
      <c r="AJ289" s="12" t="s">
        <v>2513</v>
      </c>
      <c r="AK289" s="12">
        <v>1</v>
      </c>
      <c r="AL289" s="12" t="s">
        <v>207</v>
      </c>
      <c r="AM289" s="12" t="s">
        <v>1488</v>
      </c>
      <c r="AN289" s="12">
        <v>68378297</v>
      </c>
      <c r="AO289" s="12" t="s">
        <v>141</v>
      </c>
      <c r="AP289" s="12"/>
      <c r="AQ289" s="12"/>
      <c r="AR289" s="12" t="s">
        <v>142</v>
      </c>
    </row>
    <row r="290" spans="1:44">
      <c r="A290" s="12">
        <v>2012</v>
      </c>
      <c r="B290" s="12" t="s">
        <v>233</v>
      </c>
      <c r="C290" s="12" t="s">
        <v>234</v>
      </c>
      <c r="D290" s="12">
        <v>0</v>
      </c>
      <c r="E290" s="12">
        <v>0</v>
      </c>
      <c r="F290" s="12">
        <v>1</v>
      </c>
      <c r="G290" s="12">
        <v>0</v>
      </c>
      <c r="H290" s="12">
        <v>0</v>
      </c>
      <c r="I290" s="12"/>
      <c r="J290" s="12"/>
      <c r="K290" s="12"/>
      <c r="L290" s="12" t="s">
        <v>2514</v>
      </c>
      <c r="M290" s="12" t="s">
        <v>2515</v>
      </c>
      <c r="N290" s="12"/>
      <c r="O290" s="12"/>
      <c r="P290" s="12"/>
      <c r="Q290" s="12" t="s">
        <v>2516</v>
      </c>
      <c r="R290" s="12" t="s">
        <v>2517</v>
      </c>
      <c r="S290" s="12" t="s">
        <v>2518</v>
      </c>
      <c r="T290" s="12">
        <v>12</v>
      </c>
      <c r="U290" s="12"/>
      <c r="V290" s="12"/>
      <c r="W290" s="12" t="s">
        <v>531</v>
      </c>
      <c r="X290" s="12"/>
      <c r="Y290" s="12" t="s">
        <v>129</v>
      </c>
      <c r="Z290" s="12" t="s">
        <v>162</v>
      </c>
      <c r="AA290" s="12" t="s">
        <v>163</v>
      </c>
      <c r="AB290" s="12"/>
      <c r="AC290" s="12"/>
      <c r="AD290" s="12"/>
      <c r="AE290" s="12" t="s">
        <v>134</v>
      </c>
      <c r="AF290" s="12"/>
      <c r="AG290" s="12" t="s">
        <v>2519</v>
      </c>
      <c r="AH290" s="12" t="s">
        <v>2520</v>
      </c>
      <c r="AI290" s="12" t="s">
        <v>2521</v>
      </c>
      <c r="AJ290" s="12" t="s">
        <v>2522</v>
      </c>
      <c r="AK290" s="12">
        <v>2</v>
      </c>
      <c r="AL290" s="12" t="s">
        <v>207</v>
      </c>
      <c r="AM290" s="12" t="s">
        <v>1488</v>
      </c>
      <c r="AN290" s="12">
        <v>68378297</v>
      </c>
      <c r="AO290" s="12" t="s">
        <v>141</v>
      </c>
      <c r="AP290" s="12"/>
      <c r="AQ290" s="12"/>
      <c r="AR290" s="12" t="s">
        <v>142</v>
      </c>
    </row>
    <row r="291" spans="1:44">
      <c r="A291" s="12">
        <v>2012</v>
      </c>
      <c r="B291" s="12" t="s">
        <v>233</v>
      </c>
      <c r="C291" s="12" t="s">
        <v>234</v>
      </c>
      <c r="D291" s="12">
        <v>0</v>
      </c>
      <c r="E291" s="12">
        <v>0</v>
      </c>
      <c r="F291" s="12">
        <v>1</v>
      </c>
      <c r="G291" s="12">
        <v>0</v>
      </c>
      <c r="H291" s="12">
        <v>0</v>
      </c>
      <c r="I291" s="12"/>
      <c r="J291" s="12"/>
      <c r="K291" s="12"/>
      <c r="L291" s="12" t="s">
        <v>2487</v>
      </c>
      <c r="M291" s="12" t="s">
        <v>2523</v>
      </c>
      <c r="N291" s="12"/>
      <c r="O291" s="12"/>
      <c r="P291" s="12"/>
      <c r="Q291" s="12" t="s">
        <v>2524</v>
      </c>
      <c r="R291" s="12" t="s">
        <v>2337</v>
      </c>
      <c r="S291" s="12" t="s">
        <v>2525</v>
      </c>
      <c r="T291" s="12">
        <v>4</v>
      </c>
      <c r="U291" s="12"/>
      <c r="V291" s="12"/>
      <c r="W291" s="12" t="s">
        <v>2526</v>
      </c>
      <c r="X291" s="12"/>
      <c r="Y291" s="12" t="s">
        <v>129</v>
      </c>
      <c r="Z291" s="12" t="s">
        <v>162</v>
      </c>
      <c r="AA291" s="12" t="s">
        <v>163</v>
      </c>
      <c r="AB291" s="12"/>
      <c r="AC291" s="12"/>
      <c r="AD291" s="12"/>
      <c r="AE291" s="12" t="s">
        <v>134</v>
      </c>
      <c r="AF291" s="12"/>
      <c r="AG291" s="12" t="s">
        <v>2527</v>
      </c>
      <c r="AH291" s="12" t="s">
        <v>2528</v>
      </c>
      <c r="AI291" s="12" t="s">
        <v>2343</v>
      </c>
      <c r="AJ291" s="12" t="s">
        <v>2529</v>
      </c>
      <c r="AK291" s="12">
        <v>1</v>
      </c>
      <c r="AL291" s="12" t="s">
        <v>207</v>
      </c>
      <c r="AM291" s="12" t="s">
        <v>1488</v>
      </c>
      <c r="AN291" s="12">
        <v>68378297</v>
      </c>
      <c r="AO291" s="12" t="s">
        <v>141</v>
      </c>
      <c r="AP291" s="12"/>
      <c r="AQ291" s="12"/>
      <c r="AR291" s="12" t="s">
        <v>142</v>
      </c>
    </row>
    <row r="292" spans="1:44">
      <c r="A292" s="12">
        <v>2012</v>
      </c>
      <c r="B292" s="12" t="s">
        <v>722</v>
      </c>
      <c r="C292" s="12" t="s">
        <v>723</v>
      </c>
      <c r="D292" s="12">
        <v>20</v>
      </c>
      <c r="E292" s="12">
        <v>17.063999176025</v>
      </c>
      <c r="F292" s="12">
        <v>1</v>
      </c>
      <c r="G292" s="12">
        <v>1.3639999628067</v>
      </c>
      <c r="H292" s="12">
        <v>1.1629999876022</v>
      </c>
      <c r="I292" s="12"/>
      <c r="J292" s="12"/>
      <c r="K292" s="12"/>
      <c r="L292" s="12" t="s">
        <v>2530</v>
      </c>
      <c r="M292" s="12" t="s">
        <v>2531</v>
      </c>
      <c r="N292" s="12"/>
      <c r="O292" s="12"/>
      <c r="P292" s="12"/>
      <c r="Q292" s="12" t="s">
        <v>2532</v>
      </c>
      <c r="R292" s="12" t="s">
        <v>2533</v>
      </c>
      <c r="S292" s="12" t="s">
        <v>2534</v>
      </c>
      <c r="T292" s="12">
        <v>12</v>
      </c>
      <c r="U292" s="12">
        <v>176</v>
      </c>
      <c r="V292" s="12"/>
      <c r="W292" s="12" t="s">
        <v>2535</v>
      </c>
      <c r="X292" s="12"/>
      <c r="Y292" s="12" t="s">
        <v>266</v>
      </c>
      <c r="Z292" s="12" t="s">
        <v>162</v>
      </c>
      <c r="AA292" s="12" t="s">
        <v>163</v>
      </c>
      <c r="AB292" s="12"/>
      <c r="AC292" s="12"/>
      <c r="AD292" s="12"/>
      <c r="AE292" s="12" t="s">
        <v>134</v>
      </c>
      <c r="AF292" s="12"/>
      <c r="AG292" s="12" t="s">
        <v>2536</v>
      </c>
      <c r="AH292" s="12" t="s">
        <v>2537</v>
      </c>
      <c r="AI292" s="12" t="s">
        <v>2538</v>
      </c>
      <c r="AJ292" s="12" t="s">
        <v>2539</v>
      </c>
      <c r="AK292" s="12">
        <v>1</v>
      </c>
      <c r="AL292" s="12" t="s">
        <v>207</v>
      </c>
      <c r="AM292" s="12" t="s">
        <v>1488</v>
      </c>
      <c r="AN292" s="12">
        <v>68378297</v>
      </c>
      <c r="AO292" s="12" t="s">
        <v>141</v>
      </c>
      <c r="AP292" s="12"/>
      <c r="AQ292" s="12"/>
      <c r="AR292" s="12" t="s">
        <v>142</v>
      </c>
    </row>
    <row r="293" spans="1:44">
      <c r="A293" s="12">
        <v>2012</v>
      </c>
      <c r="B293" s="12" t="s">
        <v>233</v>
      </c>
      <c r="C293" s="12" t="s">
        <v>234</v>
      </c>
      <c r="D293" s="12">
        <v>0</v>
      </c>
      <c r="E293" s="12">
        <v>0</v>
      </c>
      <c r="F293" s="12">
        <v>1</v>
      </c>
      <c r="G293" s="12">
        <v>0</v>
      </c>
      <c r="H293" s="12">
        <v>0</v>
      </c>
      <c r="I293" s="12"/>
      <c r="J293" s="12"/>
      <c r="K293" s="12"/>
      <c r="L293" s="12" t="s">
        <v>2540</v>
      </c>
      <c r="M293" s="12" t="s">
        <v>2541</v>
      </c>
      <c r="N293" s="12"/>
      <c r="O293" s="12"/>
      <c r="P293" s="12"/>
      <c r="Q293" s="12" t="s">
        <v>2524</v>
      </c>
      <c r="R293" s="12" t="s">
        <v>2337</v>
      </c>
      <c r="S293" s="12" t="s">
        <v>2150</v>
      </c>
      <c r="T293" s="12">
        <v>4</v>
      </c>
      <c r="U293" s="12"/>
      <c r="V293" s="12"/>
      <c r="W293" s="12" t="s">
        <v>2526</v>
      </c>
      <c r="X293" s="12"/>
      <c r="Y293" s="12" t="s">
        <v>129</v>
      </c>
      <c r="Z293" s="12" t="s">
        <v>162</v>
      </c>
      <c r="AA293" s="12" t="s">
        <v>163</v>
      </c>
      <c r="AB293" s="12"/>
      <c r="AC293" s="12"/>
      <c r="AD293" s="12"/>
      <c r="AE293" s="12" t="s">
        <v>134</v>
      </c>
      <c r="AF293" s="12"/>
      <c r="AG293" s="12" t="s">
        <v>2542</v>
      </c>
      <c r="AH293" s="12" t="s">
        <v>2543</v>
      </c>
      <c r="AI293" s="12" t="s">
        <v>2343</v>
      </c>
      <c r="AJ293" s="12" t="s">
        <v>2544</v>
      </c>
      <c r="AK293" s="12">
        <v>1</v>
      </c>
      <c r="AL293" s="12" t="s">
        <v>207</v>
      </c>
      <c r="AM293" s="12" t="s">
        <v>1488</v>
      </c>
      <c r="AN293" s="12">
        <v>68378297</v>
      </c>
      <c r="AO293" s="12" t="s">
        <v>141</v>
      </c>
      <c r="AP293" s="12"/>
      <c r="AQ293" s="12"/>
      <c r="AR293" s="12" t="s">
        <v>142</v>
      </c>
    </row>
    <row r="294" spans="1:44">
      <c r="A294" s="12">
        <v>2012</v>
      </c>
      <c r="B294" s="12" t="s">
        <v>122</v>
      </c>
      <c r="C294" s="12" t="s">
        <v>123</v>
      </c>
      <c r="D294" s="12">
        <v>67.638000488281</v>
      </c>
      <c r="E294" s="12">
        <v>61.429000854492</v>
      </c>
      <c r="F294" s="12">
        <v>0.5</v>
      </c>
      <c r="G294" s="12">
        <v>33.819000244141</v>
      </c>
      <c r="H294" s="12">
        <v>30.715000152588</v>
      </c>
      <c r="I294" s="12"/>
      <c r="J294" s="12"/>
      <c r="K294" s="12"/>
      <c r="L294" s="12" t="s">
        <v>328</v>
      </c>
      <c r="M294" s="12" t="s">
        <v>2545</v>
      </c>
      <c r="N294" s="12" t="s">
        <v>2546</v>
      </c>
      <c r="O294" s="12">
        <v>40</v>
      </c>
      <c r="P294" s="12" t="s">
        <v>285</v>
      </c>
      <c r="Q294" s="12" t="s">
        <v>2547</v>
      </c>
      <c r="R294" s="12"/>
      <c r="S294" s="12" t="s">
        <v>2548</v>
      </c>
      <c r="T294" s="12">
        <v>14</v>
      </c>
      <c r="U294" s="12"/>
      <c r="V294" s="12"/>
      <c r="W294" s="12"/>
      <c r="X294" s="12"/>
      <c r="Y294" s="12" t="s">
        <v>129</v>
      </c>
      <c r="Z294" s="12" t="s">
        <v>162</v>
      </c>
      <c r="AA294" s="12" t="s">
        <v>163</v>
      </c>
      <c r="AB294" s="12"/>
      <c r="AC294" s="12" t="s">
        <v>2549</v>
      </c>
      <c r="AD294" s="12" t="s">
        <v>2550</v>
      </c>
      <c r="AE294" s="12" t="s">
        <v>134</v>
      </c>
      <c r="AF294" s="12"/>
      <c r="AG294" s="12" t="s">
        <v>2551</v>
      </c>
      <c r="AH294" s="12" t="s">
        <v>2552</v>
      </c>
      <c r="AI294" s="12" t="s">
        <v>2553</v>
      </c>
      <c r="AJ294" s="12" t="s">
        <v>2554</v>
      </c>
      <c r="AK294" s="12">
        <v>2</v>
      </c>
      <c r="AL294" s="12" t="s">
        <v>207</v>
      </c>
      <c r="AM294" s="12" t="s">
        <v>1488</v>
      </c>
      <c r="AN294" s="12">
        <v>68378297</v>
      </c>
      <c r="AO294" s="12" t="s">
        <v>141</v>
      </c>
      <c r="AP294" s="12"/>
      <c r="AQ294" s="12"/>
      <c r="AR294" s="12" t="s">
        <v>142</v>
      </c>
    </row>
    <row r="295" spans="1:44">
      <c r="A295" s="12">
        <v>2012</v>
      </c>
      <c r="B295" s="12" t="s">
        <v>233</v>
      </c>
      <c r="C295" s="12" t="s">
        <v>234</v>
      </c>
      <c r="D295" s="12">
        <v>0</v>
      </c>
      <c r="E295" s="12">
        <v>0</v>
      </c>
      <c r="F295" s="12">
        <v>0.36399999260902</v>
      </c>
      <c r="G295" s="12">
        <v>0</v>
      </c>
      <c r="H295" s="12">
        <v>0</v>
      </c>
      <c r="I295" s="12"/>
      <c r="J295" s="12"/>
      <c r="K295" s="12"/>
      <c r="L295" s="12" t="s">
        <v>1788</v>
      </c>
      <c r="M295" s="12" t="s">
        <v>2555</v>
      </c>
      <c r="N295" s="12"/>
      <c r="O295" s="12"/>
      <c r="P295" s="12"/>
      <c r="Q295" s="12" t="s">
        <v>2556</v>
      </c>
      <c r="R295" s="12" t="s">
        <v>2394</v>
      </c>
      <c r="S295" s="12" t="s">
        <v>2557</v>
      </c>
      <c r="T295" s="12">
        <v>9</v>
      </c>
      <c r="U295" s="12"/>
      <c r="V295" s="12"/>
      <c r="W295" s="12" t="s">
        <v>2558</v>
      </c>
      <c r="X295" s="12"/>
      <c r="Y295" s="12" t="s">
        <v>129</v>
      </c>
      <c r="Z295" s="12" t="s">
        <v>176</v>
      </c>
      <c r="AA295" s="12" t="s">
        <v>163</v>
      </c>
      <c r="AB295" s="12"/>
      <c r="AC295" s="12"/>
      <c r="AD295" s="12"/>
      <c r="AE295" s="12" t="s">
        <v>134</v>
      </c>
      <c r="AF295" s="12"/>
      <c r="AG295" s="12" t="s">
        <v>2559</v>
      </c>
      <c r="AH295" s="12" t="s">
        <v>2560</v>
      </c>
      <c r="AI295" s="12" t="s">
        <v>2399</v>
      </c>
      <c r="AJ295" s="12" t="s">
        <v>2561</v>
      </c>
      <c r="AK295" s="12">
        <v>2</v>
      </c>
      <c r="AL295" s="12" t="s">
        <v>207</v>
      </c>
      <c r="AM295" s="12" t="s">
        <v>1488</v>
      </c>
      <c r="AN295" s="12">
        <v>68378297</v>
      </c>
      <c r="AO295" s="12" t="s">
        <v>141</v>
      </c>
      <c r="AP295" s="12"/>
      <c r="AQ295" s="12"/>
      <c r="AR295" s="12" t="s">
        <v>142</v>
      </c>
    </row>
    <row r="296" spans="1:44">
      <c r="A296" s="12">
        <v>2012</v>
      </c>
      <c r="B296" s="12" t="s">
        <v>233</v>
      </c>
      <c r="C296" s="12" t="s">
        <v>234</v>
      </c>
      <c r="D296" s="12">
        <v>0</v>
      </c>
      <c r="E296" s="12">
        <v>0</v>
      </c>
      <c r="F296" s="12">
        <v>0.75</v>
      </c>
      <c r="G296" s="12">
        <v>0</v>
      </c>
      <c r="H296" s="12">
        <v>0</v>
      </c>
      <c r="I296" s="12"/>
      <c r="J296" s="12"/>
      <c r="K296" s="12"/>
      <c r="L296" s="12" t="s">
        <v>2562</v>
      </c>
      <c r="M296" s="12" t="s">
        <v>2563</v>
      </c>
      <c r="N296" s="12"/>
      <c r="O296" s="12"/>
      <c r="P296" s="12"/>
      <c r="Q296" s="12" t="s">
        <v>2564</v>
      </c>
      <c r="R296" s="12" t="s">
        <v>2499</v>
      </c>
      <c r="S296" s="12" t="s">
        <v>2565</v>
      </c>
      <c r="T296" s="12">
        <v>7</v>
      </c>
      <c r="U296" s="12"/>
      <c r="V296" s="12"/>
      <c r="W296" s="12" t="s">
        <v>2492</v>
      </c>
      <c r="X296" s="12"/>
      <c r="Y296" s="12" t="s">
        <v>129</v>
      </c>
      <c r="Z296" s="12" t="s">
        <v>176</v>
      </c>
      <c r="AA296" s="12" t="s">
        <v>163</v>
      </c>
      <c r="AB296" s="12"/>
      <c r="AC296" s="12"/>
      <c r="AD296" s="12"/>
      <c r="AE296" s="12" t="s">
        <v>134</v>
      </c>
      <c r="AF296" s="12"/>
      <c r="AG296" s="12" t="s">
        <v>2566</v>
      </c>
      <c r="AH296" s="12" t="s">
        <v>2567</v>
      </c>
      <c r="AI296" s="12" t="s">
        <v>2503</v>
      </c>
      <c r="AJ296" s="12" t="s">
        <v>2568</v>
      </c>
      <c r="AK296" s="12">
        <v>2</v>
      </c>
      <c r="AL296" s="12" t="s">
        <v>207</v>
      </c>
      <c r="AM296" s="12" t="s">
        <v>1488</v>
      </c>
      <c r="AN296" s="12">
        <v>68378297</v>
      </c>
      <c r="AO296" s="12" t="s">
        <v>141</v>
      </c>
      <c r="AP296" s="12"/>
      <c r="AQ296" s="12"/>
      <c r="AR296" s="12" t="s">
        <v>142</v>
      </c>
    </row>
    <row r="297" spans="1:44">
      <c r="A297" s="12">
        <v>2012</v>
      </c>
      <c r="B297" s="12" t="s">
        <v>233</v>
      </c>
      <c r="C297" s="12" t="s">
        <v>234</v>
      </c>
      <c r="D297" s="12">
        <v>0</v>
      </c>
      <c r="E297" s="12">
        <v>0</v>
      </c>
      <c r="F297" s="12">
        <v>1</v>
      </c>
      <c r="G297" s="12">
        <v>0</v>
      </c>
      <c r="H297" s="12">
        <v>0</v>
      </c>
      <c r="I297" s="12"/>
      <c r="J297" s="12"/>
      <c r="K297" s="12"/>
      <c r="L297" s="12" t="s">
        <v>2569</v>
      </c>
      <c r="M297" s="12" t="s">
        <v>2570</v>
      </c>
      <c r="N297" s="12"/>
      <c r="O297" s="12"/>
      <c r="P297" s="12"/>
      <c r="Q297" s="12" t="s">
        <v>2571</v>
      </c>
      <c r="R297" s="12" t="s">
        <v>2499</v>
      </c>
      <c r="S297" s="12" t="s">
        <v>2572</v>
      </c>
      <c r="T297" s="12">
        <v>11</v>
      </c>
      <c r="U297" s="12"/>
      <c r="V297" s="12"/>
      <c r="W297" s="12" t="s">
        <v>2573</v>
      </c>
      <c r="X297" s="12"/>
      <c r="Y297" s="12" t="s">
        <v>129</v>
      </c>
      <c r="Z297" s="12" t="s">
        <v>188</v>
      </c>
      <c r="AA297" s="12" t="s">
        <v>163</v>
      </c>
      <c r="AB297" s="12"/>
      <c r="AC297" s="12"/>
      <c r="AD297" s="12"/>
      <c r="AE297" s="12" t="s">
        <v>134</v>
      </c>
      <c r="AF297" s="12" t="s">
        <v>2574</v>
      </c>
      <c r="AG297" s="12" t="s">
        <v>2575</v>
      </c>
      <c r="AH297" s="12" t="s">
        <v>2576</v>
      </c>
      <c r="AI297" s="12" t="s">
        <v>2503</v>
      </c>
      <c r="AJ297" s="12" t="s">
        <v>2577</v>
      </c>
      <c r="AK297" s="12">
        <v>1</v>
      </c>
      <c r="AL297" s="12" t="s">
        <v>207</v>
      </c>
      <c r="AM297" s="12" t="s">
        <v>1488</v>
      </c>
      <c r="AN297" s="12">
        <v>68378297</v>
      </c>
      <c r="AO297" s="12" t="s">
        <v>141</v>
      </c>
      <c r="AP297" s="12"/>
      <c r="AQ297" s="12"/>
      <c r="AR297" s="12" t="s">
        <v>142</v>
      </c>
    </row>
    <row r="298" spans="1:44">
      <c r="A298" s="12">
        <v>2012</v>
      </c>
      <c r="B298" s="12" t="s">
        <v>233</v>
      </c>
      <c r="C298" s="12" t="s">
        <v>234</v>
      </c>
      <c r="D298" s="12">
        <v>0</v>
      </c>
      <c r="E298" s="12">
        <v>0</v>
      </c>
      <c r="F298" s="12">
        <v>1</v>
      </c>
      <c r="G298" s="12">
        <v>0</v>
      </c>
      <c r="H298" s="12">
        <v>0</v>
      </c>
      <c r="I298" s="12"/>
      <c r="J298" s="12"/>
      <c r="K298" s="12"/>
      <c r="L298" s="12" t="s">
        <v>2578</v>
      </c>
      <c r="M298" s="12" t="s">
        <v>2579</v>
      </c>
      <c r="N298" s="12"/>
      <c r="O298" s="12"/>
      <c r="P298" s="12"/>
      <c r="Q298" s="12" t="s">
        <v>2524</v>
      </c>
      <c r="R298" s="12" t="s">
        <v>2337</v>
      </c>
      <c r="S298" s="12" t="s">
        <v>1552</v>
      </c>
      <c r="T298" s="12">
        <v>4</v>
      </c>
      <c r="U298" s="12"/>
      <c r="V298" s="12"/>
      <c r="W298" s="12" t="s">
        <v>2526</v>
      </c>
      <c r="X298" s="12"/>
      <c r="Y298" s="12" t="s">
        <v>129</v>
      </c>
      <c r="Z298" s="12" t="s">
        <v>188</v>
      </c>
      <c r="AA298" s="12" t="s">
        <v>163</v>
      </c>
      <c r="AB298" s="12"/>
      <c r="AC298" s="12"/>
      <c r="AD298" s="12"/>
      <c r="AE298" s="12" t="s">
        <v>134</v>
      </c>
      <c r="AF298" s="12"/>
      <c r="AG298" s="12" t="s">
        <v>2580</v>
      </c>
      <c r="AH298" s="12" t="s">
        <v>2581</v>
      </c>
      <c r="AI298" s="12" t="s">
        <v>2343</v>
      </c>
      <c r="AJ298" s="12" t="s">
        <v>2582</v>
      </c>
      <c r="AK298" s="12">
        <v>1</v>
      </c>
      <c r="AL298" s="12" t="s">
        <v>207</v>
      </c>
      <c r="AM298" s="12" t="s">
        <v>1488</v>
      </c>
      <c r="AN298" s="12">
        <v>68378297</v>
      </c>
      <c r="AO298" s="12" t="s">
        <v>141</v>
      </c>
      <c r="AP298" s="12"/>
      <c r="AQ298" s="12"/>
      <c r="AR298" s="12" t="s">
        <v>142</v>
      </c>
    </row>
    <row r="299" spans="1:44">
      <c r="A299" s="12">
        <v>2012</v>
      </c>
      <c r="B299" s="12" t="s">
        <v>233</v>
      </c>
      <c r="C299" s="12" t="s">
        <v>234</v>
      </c>
      <c r="D299" s="12">
        <v>0</v>
      </c>
      <c r="E299" s="12">
        <v>0</v>
      </c>
      <c r="F299" s="12">
        <v>1</v>
      </c>
      <c r="G299" s="12">
        <v>0</v>
      </c>
      <c r="H299" s="12">
        <v>0</v>
      </c>
      <c r="I299" s="12"/>
      <c r="J299" s="12"/>
      <c r="K299" s="12"/>
      <c r="L299" s="12" t="s">
        <v>2583</v>
      </c>
      <c r="M299" s="12" t="s">
        <v>2584</v>
      </c>
      <c r="N299" s="12"/>
      <c r="O299" s="12"/>
      <c r="P299" s="12"/>
      <c r="Q299" s="12" t="s">
        <v>2445</v>
      </c>
      <c r="R299" s="12" t="s">
        <v>2446</v>
      </c>
      <c r="S299" s="12" t="s">
        <v>2585</v>
      </c>
      <c r="T299" s="12">
        <v>7</v>
      </c>
      <c r="U299" s="12"/>
      <c r="V299" s="12"/>
      <c r="W299" s="12" t="s">
        <v>2448</v>
      </c>
      <c r="X299" s="12"/>
      <c r="Y299" s="12" t="s">
        <v>129</v>
      </c>
      <c r="Z299" s="12" t="s">
        <v>188</v>
      </c>
      <c r="AA299" s="12" t="s">
        <v>163</v>
      </c>
      <c r="AB299" s="12"/>
      <c r="AC299" s="12"/>
      <c r="AD299" s="12"/>
      <c r="AE299" s="12" t="s">
        <v>134</v>
      </c>
      <c r="AF299" s="12" t="s">
        <v>2586</v>
      </c>
      <c r="AG299" s="12" t="s">
        <v>2587</v>
      </c>
      <c r="AH299" s="12" t="s">
        <v>2588</v>
      </c>
      <c r="AI299" s="12" t="s">
        <v>2451</v>
      </c>
      <c r="AJ299" s="12" t="s">
        <v>2589</v>
      </c>
      <c r="AK299" s="12">
        <v>1</v>
      </c>
      <c r="AL299" s="12" t="s">
        <v>207</v>
      </c>
      <c r="AM299" s="12" t="s">
        <v>1488</v>
      </c>
      <c r="AN299" s="12">
        <v>68378297</v>
      </c>
      <c r="AO299" s="12" t="s">
        <v>141</v>
      </c>
      <c r="AP299" s="12"/>
      <c r="AQ299" s="12"/>
      <c r="AR299" s="12" t="s">
        <v>142</v>
      </c>
    </row>
    <row r="300" spans="1:44">
      <c r="A300" s="12">
        <v>2012</v>
      </c>
      <c r="B300" s="12" t="s">
        <v>233</v>
      </c>
      <c r="C300" s="12" t="s">
        <v>234</v>
      </c>
      <c r="D300" s="12">
        <v>0</v>
      </c>
      <c r="E300" s="12">
        <v>0</v>
      </c>
      <c r="F300" s="12">
        <v>1</v>
      </c>
      <c r="G300" s="12">
        <v>0</v>
      </c>
      <c r="H300" s="12">
        <v>0</v>
      </c>
      <c r="I300" s="12"/>
      <c r="J300" s="12"/>
      <c r="K300" s="12"/>
      <c r="L300" s="12" t="s">
        <v>2590</v>
      </c>
      <c r="M300" s="12" t="s">
        <v>2591</v>
      </c>
      <c r="N300" s="12"/>
      <c r="O300" s="12"/>
      <c r="P300" s="12"/>
      <c r="Q300" s="12" t="s">
        <v>2592</v>
      </c>
      <c r="R300" s="12" t="s">
        <v>2593</v>
      </c>
      <c r="S300" s="12" t="s">
        <v>2594</v>
      </c>
      <c r="T300" s="12">
        <v>5</v>
      </c>
      <c r="U300" s="12"/>
      <c r="V300" s="12"/>
      <c r="W300" s="12" t="s">
        <v>2595</v>
      </c>
      <c r="X300" s="12"/>
      <c r="Y300" s="12" t="s">
        <v>129</v>
      </c>
      <c r="Z300" s="12" t="s">
        <v>253</v>
      </c>
      <c r="AA300" s="12" t="s">
        <v>163</v>
      </c>
      <c r="AB300" s="12"/>
      <c r="AC300" s="12"/>
      <c r="AD300" s="12"/>
      <c r="AE300" s="12" t="s">
        <v>134</v>
      </c>
      <c r="AF300" s="12"/>
      <c r="AG300" s="12" t="s">
        <v>2596</v>
      </c>
      <c r="AH300" s="12" t="s">
        <v>2597</v>
      </c>
      <c r="AI300" s="12" t="s">
        <v>2598</v>
      </c>
      <c r="AJ300" s="12" t="s">
        <v>2599</v>
      </c>
      <c r="AK300" s="12">
        <v>1</v>
      </c>
      <c r="AL300" s="12" t="s">
        <v>207</v>
      </c>
      <c r="AM300" s="12" t="s">
        <v>1488</v>
      </c>
      <c r="AN300" s="12">
        <v>68378297</v>
      </c>
      <c r="AO300" s="12" t="s">
        <v>141</v>
      </c>
      <c r="AP300" s="12"/>
      <c r="AQ300" s="12"/>
      <c r="AR300" s="12" t="s">
        <v>142</v>
      </c>
    </row>
    <row r="301" spans="1:44">
      <c r="A301" s="12">
        <v>2012</v>
      </c>
      <c r="B301" s="12" t="s">
        <v>233</v>
      </c>
      <c r="C301" s="12" t="s">
        <v>234</v>
      </c>
      <c r="D301" s="12">
        <v>0</v>
      </c>
      <c r="E301" s="12">
        <v>0</v>
      </c>
      <c r="F301" s="12">
        <v>0.28600001335144</v>
      </c>
      <c r="G301" s="12">
        <v>0</v>
      </c>
      <c r="H301" s="12">
        <v>0</v>
      </c>
      <c r="I301" s="12"/>
      <c r="J301" s="12"/>
      <c r="K301" s="12"/>
      <c r="L301" s="12" t="s">
        <v>1216</v>
      </c>
      <c r="M301" s="12" t="s">
        <v>2600</v>
      </c>
      <c r="N301" s="12"/>
      <c r="O301" s="12"/>
      <c r="P301" s="12"/>
      <c r="Q301" s="12" t="s">
        <v>2592</v>
      </c>
      <c r="R301" s="12" t="s">
        <v>2593</v>
      </c>
      <c r="S301" s="12" t="s">
        <v>2601</v>
      </c>
      <c r="T301" s="12">
        <v>5</v>
      </c>
      <c r="U301" s="12"/>
      <c r="V301" s="12"/>
      <c r="W301" s="12" t="s">
        <v>2595</v>
      </c>
      <c r="X301" s="12"/>
      <c r="Y301" s="12" t="s">
        <v>129</v>
      </c>
      <c r="Z301" s="12" t="s">
        <v>253</v>
      </c>
      <c r="AA301" s="12" t="s">
        <v>163</v>
      </c>
      <c r="AB301" s="12"/>
      <c r="AC301" s="12"/>
      <c r="AD301" s="12"/>
      <c r="AE301" s="12" t="s">
        <v>134</v>
      </c>
      <c r="AF301" s="12"/>
      <c r="AG301" s="12" t="s">
        <v>2602</v>
      </c>
      <c r="AH301" s="12" t="s">
        <v>2603</v>
      </c>
      <c r="AI301" s="12" t="s">
        <v>2598</v>
      </c>
      <c r="AJ301" s="12" t="s">
        <v>2604</v>
      </c>
      <c r="AK301" s="12">
        <v>1</v>
      </c>
      <c r="AL301" s="12" t="s">
        <v>207</v>
      </c>
      <c r="AM301" s="12" t="s">
        <v>1488</v>
      </c>
      <c r="AN301" s="12">
        <v>68378297</v>
      </c>
      <c r="AO301" s="12" t="s">
        <v>141</v>
      </c>
      <c r="AP301" s="12"/>
      <c r="AQ301" s="12"/>
      <c r="AR301" s="12" t="s">
        <v>142</v>
      </c>
    </row>
    <row r="302" spans="1:44">
      <c r="A302" s="12">
        <v>2012</v>
      </c>
      <c r="B302" s="12" t="s">
        <v>122</v>
      </c>
      <c r="C302" s="12" t="s">
        <v>123</v>
      </c>
      <c r="D302" s="12">
        <v>33.393001556396</v>
      </c>
      <c r="E302" s="12">
        <v>30.32799911499</v>
      </c>
      <c r="F302" s="12">
        <v>0.11764705882353</v>
      </c>
      <c r="G302" s="12">
        <v>3.9289999008179</v>
      </c>
      <c r="H302" s="12">
        <v>3.5680000782013</v>
      </c>
      <c r="I302" s="12"/>
      <c r="J302" s="12"/>
      <c r="K302" s="12"/>
      <c r="L302" s="12" t="s">
        <v>1216</v>
      </c>
      <c r="M302" s="12" t="s">
        <v>2605</v>
      </c>
      <c r="N302" s="12" t="s">
        <v>224</v>
      </c>
      <c r="O302" s="12">
        <v>45</v>
      </c>
      <c r="P302" s="12">
        <v>9</v>
      </c>
      <c r="Q302" s="12" t="s">
        <v>225</v>
      </c>
      <c r="R302" s="12"/>
      <c r="S302" s="12" t="s">
        <v>2606</v>
      </c>
      <c r="T302" s="12">
        <v>9</v>
      </c>
      <c r="U302" s="12"/>
      <c r="V302" s="12"/>
      <c r="W302" s="12"/>
      <c r="X302" s="12"/>
      <c r="Y302" s="12" t="s">
        <v>129</v>
      </c>
      <c r="Z302" s="12" t="s">
        <v>253</v>
      </c>
      <c r="AA302" s="12" t="s">
        <v>163</v>
      </c>
      <c r="AB302" s="12"/>
      <c r="AC302" s="12" t="s">
        <v>2607</v>
      </c>
      <c r="AD302" s="12" t="s">
        <v>2608</v>
      </c>
      <c r="AE302" s="12" t="s">
        <v>134</v>
      </c>
      <c r="AF302" s="12"/>
      <c r="AG302" s="12" t="s">
        <v>2609</v>
      </c>
      <c r="AH302" s="12" t="s">
        <v>2610</v>
      </c>
      <c r="AI302" s="12" t="s">
        <v>231</v>
      </c>
      <c r="AJ302" s="12" t="s">
        <v>2611</v>
      </c>
      <c r="AK302" s="12">
        <v>1</v>
      </c>
      <c r="AL302" s="12" t="s">
        <v>207</v>
      </c>
      <c r="AM302" s="12" t="s">
        <v>1488</v>
      </c>
      <c r="AN302" s="12">
        <v>68378297</v>
      </c>
      <c r="AO302" s="12" t="s">
        <v>141</v>
      </c>
      <c r="AP302" s="12"/>
      <c r="AQ302" s="12"/>
      <c r="AR302" s="12" t="s">
        <v>142</v>
      </c>
    </row>
    <row r="303" spans="1:44">
      <c r="A303" s="12">
        <v>2012</v>
      </c>
      <c r="B303" s="12" t="s">
        <v>122</v>
      </c>
      <c r="C303" s="12" t="s">
        <v>123</v>
      </c>
      <c r="D303" s="12">
        <v>33.393001556396</v>
      </c>
      <c r="E303" s="12">
        <v>30.32799911499</v>
      </c>
      <c r="F303" s="12">
        <v>0.11764705882353</v>
      </c>
      <c r="G303" s="12">
        <v>3.9289999008179</v>
      </c>
      <c r="H303" s="12">
        <v>3.5680000782013</v>
      </c>
      <c r="I303" s="12"/>
      <c r="J303" s="12"/>
      <c r="K303" s="12"/>
      <c r="L303" s="12" t="s">
        <v>1216</v>
      </c>
      <c r="M303" s="12" t="s">
        <v>2612</v>
      </c>
      <c r="N303" s="12" t="s">
        <v>224</v>
      </c>
      <c r="O303" s="12">
        <v>45</v>
      </c>
      <c r="P303" s="12">
        <v>9</v>
      </c>
      <c r="Q303" s="12" t="s">
        <v>225</v>
      </c>
      <c r="R303" s="12"/>
      <c r="S303" s="12" t="s">
        <v>2613</v>
      </c>
      <c r="T303" s="12">
        <v>8</v>
      </c>
      <c r="U303" s="12"/>
      <c r="V303" s="12"/>
      <c r="W303" s="12"/>
      <c r="X303" s="12"/>
      <c r="Y303" s="12" t="s">
        <v>129</v>
      </c>
      <c r="Z303" s="12" t="s">
        <v>253</v>
      </c>
      <c r="AA303" s="12" t="s">
        <v>163</v>
      </c>
      <c r="AB303" s="12"/>
      <c r="AC303" s="12" t="s">
        <v>2614</v>
      </c>
      <c r="AD303" s="12" t="s">
        <v>2608</v>
      </c>
      <c r="AE303" s="12" t="s">
        <v>134</v>
      </c>
      <c r="AF303" s="12"/>
      <c r="AG303" s="12" t="s">
        <v>2615</v>
      </c>
      <c r="AH303" s="12" t="s">
        <v>2616</v>
      </c>
      <c r="AI303" s="12" t="s">
        <v>231</v>
      </c>
      <c r="AJ303" s="12" t="s">
        <v>2617</v>
      </c>
      <c r="AK303" s="12">
        <v>1</v>
      </c>
      <c r="AL303" s="12" t="s">
        <v>207</v>
      </c>
      <c r="AM303" s="12" t="s">
        <v>1488</v>
      </c>
      <c r="AN303" s="12">
        <v>68378297</v>
      </c>
      <c r="AO303" s="12" t="s">
        <v>141</v>
      </c>
      <c r="AP303" s="12"/>
      <c r="AQ303" s="12"/>
      <c r="AR303" s="12" t="s">
        <v>142</v>
      </c>
    </row>
    <row r="304" spans="1:44">
      <c r="A304" s="12">
        <v>2012</v>
      </c>
      <c r="B304" s="12" t="s">
        <v>122</v>
      </c>
      <c r="C304" s="12" t="s">
        <v>123</v>
      </c>
      <c r="D304" s="12">
        <v>33.393001556396</v>
      </c>
      <c r="E304" s="12">
        <v>30.32799911499</v>
      </c>
      <c r="F304" s="12">
        <v>0.11764705882353</v>
      </c>
      <c r="G304" s="12">
        <v>3.9289999008179</v>
      </c>
      <c r="H304" s="12">
        <v>3.5680000782013</v>
      </c>
      <c r="I304" s="12"/>
      <c r="J304" s="12"/>
      <c r="K304" s="12"/>
      <c r="L304" s="12" t="s">
        <v>1216</v>
      </c>
      <c r="M304" s="12" t="s">
        <v>2618</v>
      </c>
      <c r="N304" s="12" t="s">
        <v>224</v>
      </c>
      <c r="O304" s="12">
        <v>45</v>
      </c>
      <c r="P304" s="12">
        <v>9</v>
      </c>
      <c r="Q304" s="12" t="s">
        <v>225</v>
      </c>
      <c r="R304" s="12"/>
      <c r="S304" s="12" t="s">
        <v>2619</v>
      </c>
      <c r="T304" s="12">
        <v>8</v>
      </c>
      <c r="U304" s="12"/>
      <c r="V304" s="12"/>
      <c r="W304" s="12"/>
      <c r="X304" s="12"/>
      <c r="Y304" s="12" t="s">
        <v>129</v>
      </c>
      <c r="Z304" s="12" t="s">
        <v>253</v>
      </c>
      <c r="AA304" s="12" t="s">
        <v>163</v>
      </c>
      <c r="AB304" s="12"/>
      <c r="AC304" s="12" t="s">
        <v>2620</v>
      </c>
      <c r="AD304" s="12" t="s">
        <v>2621</v>
      </c>
      <c r="AE304" s="12" t="s">
        <v>134</v>
      </c>
      <c r="AF304" s="12"/>
      <c r="AG304" s="12" t="s">
        <v>2622</v>
      </c>
      <c r="AH304" s="12" t="s">
        <v>2623</v>
      </c>
      <c r="AI304" s="12" t="s">
        <v>231</v>
      </c>
      <c r="AJ304" s="12" t="s">
        <v>2624</v>
      </c>
      <c r="AK304" s="12">
        <v>1</v>
      </c>
      <c r="AL304" s="12" t="s">
        <v>207</v>
      </c>
      <c r="AM304" s="12" t="s">
        <v>1488</v>
      </c>
      <c r="AN304" s="12">
        <v>68378297</v>
      </c>
      <c r="AO304" s="12" t="s">
        <v>141</v>
      </c>
      <c r="AP304" s="12"/>
      <c r="AQ304" s="12"/>
      <c r="AR304" s="12" t="s">
        <v>142</v>
      </c>
    </row>
    <row r="305" spans="1:44">
      <c r="A305" s="12">
        <v>2012</v>
      </c>
      <c r="B305" s="12" t="s">
        <v>122</v>
      </c>
      <c r="C305" s="12" t="s">
        <v>123</v>
      </c>
      <c r="D305" s="12">
        <v>33.393001556396</v>
      </c>
      <c r="E305" s="12">
        <v>30.32799911499</v>
      </c>
      <c r="F305" s="12">
        <v>0.11764705882353</v>
      </c>
      <c r="G305" s="12">
        <v>3.9289999008179</v>
      </c>
      <c r="H305" s="12">
        <v>3.5680000782013</v>
      </c>
      <c r="I305" s="12"/>
      <c r="J305" s="12"/>
      <c r="K305" s="12"/>
      <c r="L305" s="12" t="s">
        <v>1216</v>
      </c>
      <c r="M305" s="12" t="s">
        <v>2625</v>
      </c>
      <c r="N305" s="12" t="s">
        <v>224</v>
      </c>
      <c r="O305" s="12">
        <v>45</v>
      </c>
      <c r="P305" s="12">
        <v>9</v>
      </c>
      <c r="Q305" s="12" t="s">
        <v>225</v>
      </c>
      <c r="R305" s="12"/>
      <c r="S305" s="12" t="s">
        <v>2626</v>
      </c>
      <c r="T305" s="12">
        <v>7</v>
      </c>
      <c r="U305" s="12"/>
      <c r="V305" s="12"/>
      <c r="W305" s="12"/>
      <c r="X305" s="12"/>
      <c r="Y305" s="12" t="s">
        <v>129</v>
      </c>
      <c r="Z305" s="12" t="s">
        <v>253</v>
      </c>
      <c r="AA305" s="12" t="s">
        <v>163</v>
      </c>
      <c r="AB305" s="12"/>
      <c r="AC305" s="12" t="s">
        <v>2627</v>
      </c>
      <c r="AD305" s="12" t="s">
        <v>2628</v>
      </c>
      <c r="AE305" s="12" t="s">
        <v>134</v>
      </c>
      <c r="AF305" s="12"/>
      <c r="AG305" s="12" t="s">
        <v>2629</v>
      </c>
      <c r="AH305" s="12" t="s">
        <v>2630</v>
      </c>
      <c r="AI305" s="12" t="s">
        <v>231</v>
      </c>
      <c r="AJ305" s="12" t="s">
        <v>2631</v>
      </c>
      <c r="AK305" s="12">
        <v>1</v>
      </c>
      <c r="AL305" s="12" t="s">
        <v>207</v>
      </c>
      <c r="AM305" s="12" t="s">
        <v>1488</v>
      </c>
      <c r="AN305" s="12">
        <v>68378297</v>
      </c>
      <c r="AO305" s="12" t="s">
        <v>141</v>
      </c>
      <c r="AP305" s="12"/>
      <c r="AQ305" s="12"/>
      <c r="AR305" s="12" t="s">
        <v>142</v>
      </c>
    </row>
    <row r="306" spans="1:44">
      <c r="A306" s="12">
        <v>2012</v>
      </c>
      <c r="B306" s="12" t="s">
        <v>122</v>
      </c>
      <c r="C306" s="12" t="s">
        <v>123</v>
      </c>
      <c r="D306" s="12">
        <v>26.045999526978</v>
      </c>
      <c r="E306" s="12">
        <v>23.655000686646</v>
      </c>
      <c r="F306" s="12">
        <v>0.66666666666667</v>
      </c>
      <c r="G306" s="12">
        <v>17.364000320435</v>
      </c>
      <c r="H306" s="12">
        <v>15.770000457764</v>
      </c>
      <c r="I306" s="12"/>
      <c r="J306" s="12"/>
      <c r="K306" s="12"/>
      <c r="L306" s="12" t="s">
        <v>2632</v>
      </c>
      <c r="M306" s="12" t="s">
        <v>2633</v>
      </c>
      <c r="N306" s="12" t="s">
        <v>2634</v>
      </c>
      <c r="O306" s="12">
        <v>7</v>
      </c>
      <c r="P306" s="12">
        <v>4</v>
      </c>
      <c r="Q306" s="12" t="s">
        <v>2635</v>
      </c>
      <c r="R306" s="12"/>
      <c r="S306" s="12" t="s">
        <v>2636</v>
      </c>
      <c r="T306" s="12">
        <v>10</v>
      </c>
      <c r="U306" s="12"/>
      <c r="V306" s="12"/>
      <c r="W306" s="12"/>
      <c r="X306" s="12"/>
      <c r="Y306" s="12" t="s">
        <v>129</v>
      </c>
      <c r="Z306" s="12" t="s">
        <v>162</v>
      </c>
      <c r="AA306" s="12" t="s">
        <v>163</v>
      </c>
      <c r="AB306" s="12"/>
      <c r="AC306" s="12" t="s">
        <v>2637</v>
      </c>
      <c r="AD306" s="12" t="s">
        <v>2638</v>
      </c>
      <c r="AE306" s="12" t="s">
        <v>134</v>
      </c>
      <c r="AF306" s="12"/>
      <c r="AG306" s="12" t="s">
        <v>2639</v>
      </c>
      <c r="AH306" s="12" t="s">
        <v>2640</v>
      </c>
      <c r="AI306" s="12" t="s">
        <v>2641</v>
      </c>
      <c r="AJ306" s="12" t="s">
        <v>2642</v>
      </c>
      <c r="AK306" s="12">
        <v>1</v>
      </c>
      <c r="AL306" s="12" t="s">
        <v>207</v>
      </c>
      <c r="AM306" s="12" t="s">
        <v>1488</v>
      </c>
      <c r="AN306" s="12">
        <v>68378297</v>
      </c>
      <c r="AO306" s="12" t="s">
        <v>141</v>
      </c>
      <c r="AP306" s="12"/>
      <c r="AQ306" s="12"/>
      <c r="AR306" s="12" t="s">
        <v>142</v>
      </c>
    </row>
    <row r="307" spans="1:44">
      <c r="A307" s="12">
        <v>2012</v>
      </c>
      <c r="B307" s="12" t="s">
        <v>233</v>
      </c>
      <c r="C307" s="12" t="s">
        <v>234</v>
      </c>
      <c r="D307" s="12">
        <v>0</v>
      </c>
      <c r="E307" s="12">
        <v>0</v>
      </c>
      <c r="F307" s="12">
        <v>1</v>
      </c>
      <c r="G307" s="12">
        <v>0</v>
      </c>
      <c r="H307" s="12">
        <v>0</v>
      </c>
      <c r="I307" s="12"/>
      <c r="J307" s="12"/>
      <c r="K307" s="12"/>
      <c r="L307" s="12" t="s">
        <v>2643</v>
      </c>
      <c r="M307" s="12" t="s">
        <v>2644</v>
      </c>
      <c r="N307" s="12"/>
      <c r="O307" s="12"/>
      <c r="P307" s="12"/>
      <c r="Q307" s="12" t="s">
        <v>2645</v>
      </c>
      <c r="R307" s="12" t="s">
        <v>2646</v>
      </c>
      <c r="S307" s="12">
        <v>39</v>
      </c>
      <c r="T307" s="12">
        <v>1</v>
      </c>
      <c r="U307" s="12"/>
      <c r="V307" s="12"/>
      <c r="W307" s="12" t="s">
        <v>2647</v>
      </c>
      <c r="X307" s="12"/>
      <c r="Y307" s="12" t="s">
        <v>266</v>
      </c>
      <c r="Z307" s="12" t="s">
        <v>1043</v>
      </c>
      <c r="AA307" s="12" t="s">
        <v>131</v>
      </c>
      <c r="AB307" s="12"/>
      <c r="AC307" s="12"/>
      <c r="AD307" s="12"/>
      <c r="AE307" s="12" t="s">
        <v>134</v>
      </c>
      <c r="AF307" s="12"/>
      <c r="AG307" s="12" t="s">
        <v>2648</v>
      </c>
      <c r="AH307" s="12" t="s">
        <v>2649</v>
      </c>
      <c r="AI307" s="12" t="s">
        <v>2650</v>
      </c>
      <c r="AJ307" s="12" t="s">
        <v>2651</v>
      </c>
      <c r="AK307" s="12">
        <v>1</v>
      </c>
      <c r="AL307" s="12" t="s">
        <v>207</v>
      </c>
      <c r="AM307" s="12" t="s">
        <v>1488</v>
      </c>
      <c r="AN307" s="12">
        <v>68378297</v>
      </c>
      <c r="AO307" s="12" t="s">
        <v>141</v>
      </c>
      <c r="AP307" s="12"/>
      <c r="AQ307" s="12"/>
      <c r="AR307" s="12" t="s">
        <v>142</v>
      </c>
    </row>
    <row r="308" spans="1:44">
      <c r="A308" s="12">
        <v>2012</v>
      </c>
      <c r="B308" s="12" t="s">
        <v>233</v>
      </c>
      <c r="C308" s="12" t="s">
        <v>234</v>
      </c>
      <c r="D308" s="12">
        <v>0</v>
      </c>
      <c r="E308" s="12">
        <v>0</v>
      </c>
      <c r="F308" s="12">
        <v>1</v>
      </c>
      <c r="G308" s="12">
        <v>0</v>
      </c>
      <c r="H308" s="12">
        <v>0</v>
      </c>
      <c r="I308" s="12"/>
      <c r="J308" s="12"/>
      <c r="K308" s="12"/>
      <c r="L308" s="12" t="s">
        <v>1994</v>
      </c>
      <c r="M308" s="12" t="s">
        <v>2652</v>
      </c>
      <c r="N308" s="12"/>
      <c r="O308" s="12"/>
      <c r="P308" s="12"/>
      <c r="Q308" s="12" t="s">
        <v>2489</v>
      </c>
      <c r="R308" s="12" t="s">
        <v>2490</v>
      </c>
      <c r="S308" s="12" t="s">
        <v>2653</v>
      </c>
      <c r="T308" s="12">
        <v>8</v>
      </c>
      <c r="U308" s="12"/>
      <c r="V308" s="12"/>
      <c r="W308" s="12" t="s">
        <v>2492</v>
      </c>
      <c r="X308" s="12"/>
      <c r="Y308" s="12" t="s">
        <v>129</v>
      </c>
      <c r="Z308" s="12" t="s">
        <v>162</v>
      </c>
      <c r="AA308" s="12" t="s">
        <v>163</v>
      </c>
      <c r="AB308" s="12"/>
      <c r="AC308" s="12"/>
      <c r="AD308" s="12"/>
      <c r="AE308" s="12" t="s">
        <v>134</v>
      </c>
      <c r="AF308" s="12"/>
      <c r="AG308" s="12" t="s">
        <v>2654</v>
      </c>
      <c r="AH308" s="12" t="s">
        <v>2655</v>
      </c>
      <c r="AI308" s="12" t="s">
        <v>2495</v>
      </c>
      <c r="AJ308" s="12" t="s">
        <v>2656</v>
      </c>
      <c r="AK308" s="12">
        <v>1</v>
      </c>
      <c r="AL308" s="12" t="s">
        <v>207</v>
      </c>
      <c r="AM308" s="12" t="s">
        <v>1488</v>
      </c>
      <c r="AN308" s="12">
        <v>68378297</v>
      </c>
      <c r="AO308" s="12" t="s">
        <v>141</v>
      </c>
      <c r="AP308" s="12"/>
      <c r="AQ308" s="12"/>
      <c r="AR308" s="12" t="s">
        <v>142</v>
      </c>
    </row>
    <row r="309" spans="1:44">
      <c r="A309" s="12">
        <v>2012</v>
      </c>
      <c r="B309" s="12" t="s">
        <v>233</v>
      </c>
      <c r="C309" s="12" t="s">
        <v>234</v>
      </c>
      <c r="D309" s="12">
        <v>0</v>
      </c>
      <c r="E309" s="12">
        <v>0</v>
      </c>
      <c r="F309" s="12">
        <v>1</v>
      </c>
      <c r="G309" s="12">
        <v>0</v>
      </c>
      <c r="H309" s="12">
        <v>0</v>
      </c>
      <c r="I309" s="12"/>
      <c r="J309" s="12"/>
      <c r="K309" s="12"/>
      <c r="L309" s="12" t="s">
        <v>983</v>
      </c>
      <c r="M309" s="12" t="s">
        <v>2657</v>
      </c>
      <c r="N309" s="12"/>
      <c r="O309" s="12"/>
      <c r="P309" s="12"/>
      <c r="Q309" s="12" t="s">
        <v>2658</v>
      </c>
      <c r="R309" s="12" t="s">
        <v>2659</v>
      </c>
      <c r="S309" s="12" t="s">
        <v>2660</v>
      </c>
      <c r="T309" s="12">
        <v>10</v>
      </c>
      <c r="U309" s="12"/>
      <c r="V309" s="12"/>
      <c r="W309" s="12" t="s">
        <v>2329</v>
      </c>
      <c r="X309" s="12"/>
      <c r="Y309" s="12" t="s">
        <v>266</v>
      </c>
      <c r="Z309" s="12" t="s">
        <v>148</v>
      </c>
      <c r="AA309" s="12" t="s">
        <v>149</v>
      </c>
      <c r="AB309" s="12"/>
      <c r="AC309" s="12"/>
      <c r="AD309" s="12"/>
      <c r="AE309" s="12" t="s">
        <v>134</v>
      </c>
      <c r="AF309" s="12"/>
      <c r="AG309" s="12" t="s">
        <v>2661</v>
      </c>
      <c r="AH309" s="12" t="s">
        <v>2662</v>
      </c>
      <c r="AI309" s="12" t="s">
        <v>2663</v>
      </c>
      <c r="AJ309" s="12" t="s">
        <v>2664</v>
      </c>
      <c r="AK309" s="12">
        <v>1</v>
      </c>
      <c r="AL309" s="12" t="s">
        <v>207</v>
      </c>
      <c r="AM309" s="12" t="s">
        <v>1488</v>
      </c>
      <c r="AN309" s="12">
        <v>68378297</v>
      </c>
      <c r="AO309" s="12" t="s">
        <v>141</v>
      </c>
      <c r="AP309" s="12"/>
      <c r="AQ309" s="12"/>
      <c r="AR309" s="12" t="s">
        <v>142</v>
      </c>
    </row>
    <row r="310" spans="1:44">
      <c r="A310" s="12">
        <v>2012</v>
      </c>
      <c r="B310" s="12" t="s">
        <v>122</v>
      </c>
      <c r="C310" s="12" t="s">
        <v>234</v>
      </c>
      <c r="D310" s="12">
        <v>0</v>
      </c>
      <c r="E310" s="12">
        <v>0</v>
      </c>
      <c r="F310" s="12">
        <v>1</v>
      </c>
      <c r="G310" s="12">
        <v>0</v>
      </c>
      <c r="H310" s="12">
        <v>0</v>
      </c>
      <c r="I310" s="12"/>
      <c r="J310" s="12"/>
      <c r="K310" s="12"/>
      <c r="L310" s="12" t="s">
        <v>2665</v>
      </c>
      <c r="M310" s="12" t="s">
        <v>2666</v>
      </c>
      <c r="N310" s="12" t="s">
        <v>2667</v>
      </c>
      <c r="O310" s="12">
        <v>14</v>
      </c>
      <c r="P310" s="12">
        <v>3</v>
      </c>
      <c r="Q310" s="12" t="s">
        <v>2668</v>
      </c>
      <c r="R310" s="12"/>
      <c r="S310" s="12" t="s">
        <v>2669</v>
      </c>
      <c r="T310" s="12">
        <v>6</v>
      </c>
      <c r="U310" s="12"/>
      <c r="V310" s="12"/>
      <c r="W310" s="12"/>
      <c r="X310" s="12"/>
      <c r="Y310" s="12" t="s">
        <v>266</v>
      </c>
      <c r="Z310" s="12" t="s">
        <v>148</v>
      </c>
      <c r="AA310" s="12" t="s">
        <v>149</v>
      </c>
      <c r="AB310" s="12"/>
      <c r="AC310" s="12"/>
      <c r="AD310" s="12"/>
      <c r="AE310" s="12" t="s">
        <v>134</v>
      </c>
      <c r="AF310" s="12"/>
      <c r="AG310" s="12" t="s">
        <v>2670</v>
      </c>
      <c r="AH310" s="12" t="s">
        <v>2671</v>
      </c>
      <c r="AI310" s="12" t="s">
        <v>2672</v>
      </c>
      <c r="AJ310" s="12" t="s">
        <v>2673</v>
      </c>
      <c r="AK310" s="12">
        <v>1</v>
      </c>
      <c r="AL310" s="12" t="s">
        <v>207</v>
      </c>
      <c r="AM310" s="12" t="s">
        <v>1488</v>
      </c>
      <c r="AN310" s="12">
        <v>68378297</v>
      </c>
      <c r="AO310" s="12" t="s">
        <v>141</v>
      </c>
      <c r="AP310" s="12"/>
      <c r="AQ310" s="12"/>
      <c r="AR310" s="12" t="s">
        <v>142</v>
      </c>
    </row>
    <row r="311" spans="1:44">
      <c r="A311" s="12">
        <v>2012</v>
      </c>
      <c r="B311" s="12" t="s">
        <v>233</v>
      </c>
      <c r="C311" s="12" t="s">
        <v>234</v>
      </c>
      <c r="D311" s="12">
        <v>0</v>
      </c>
      <c r="E311" s="12">
        <v>0</v>
      </c>
      <c r="F311" s="12">
        <v>1</v>
      </c>
      <c r="G311" s="12">
        <v>0</v>
      </c>
      <c r="H311" s="12">
        <v>0</v>
      </c>
      <c r="I311" s="12"/>
      <c r="J311" s="12"/>
      <c r="K311" s="12"/>
      <c r="L311" s="12" t="s">
        <v>671</v>
      </c>
      <c r="M311" s="12" t="s">
        <v>2674</v>
      </c>
      <c r="N311" s="12"/>
      <c r="O311" s="12"/>
      <c r="P311" s="12"/>
      <c r="Q311" s="12" t="s">
        <v>2675</v>
      </c>
      <c r="R311" s="12" t="s">
        <v>2676</v>
      </c>
      <c r="S311" s="12" t="s">
        <v>2049</v>
      </c>
      <c r="T311" s="12">
        <v>6</v>
      </c>
      <c r="U311" s="12"/>
      <c r="V311" s="12"/>
      <c r="W311" s="12" t="s">
        <v>2677</v>
      </c>
      <c r="X311" s="12"/>
      <c r="Y311" s="12" t="s">
        <v>129</v>
      </c>
      <c r="Z311" s="12" t="s">
        <v>162</v>
      </c>
      <c r="AA311" s="12" t="s">
        <v>163</v>
      </c>
      <c r="AB311" s="12"/>
      <c r="AC311" s="12"/>
      <c r="AD311" s="12"/>
      <c r="AE311" s="12" t="s">
        <v>134</v>
      </c>
      <c r="AF311" s="12"/>
      <c r="AG311" s="12" t="s">
        <v>2678</v>
      </c>
      <c r="AH311" s="12" t="s">
        <v>2679</v>
      </c>
      <c r="AI311" s="12" t="s">
        <v>2680</v>
      </c>
      <c r="AJ311" s="12" t="s">
        <v>2681</v>
      </c>
      <c r="AK311" s="12">
        <v>1</v>
      </c>
      <c r="AL311" s="12" t="s">
        <v>207</v>
      </c>
      <c r="AM311" s="12" t="s">
        <v>1488</v>
      </c>
      <c r="AN311" s="12">
        <v>68378297</v>
      </c>
      <c r="AO311" s="12" t="s">
        <v>141</v>
      </c>
      <c r="AP311" s="12"/>
      <c r="AQ311" s="12"/>
      <c r="AR311" s="12" t="s">
        <v>142</v>
      </c>
    </row>
    <row r="312" spans="1:44">
      <c r="A312" s="12">
        <v>2012</v>
      </c>
      <c r="B312" s="12" t="s">
        <v>233</v>
      </c>
      <c r="C312" s="12" t="s">
        <v>234</v>
      </c>
      <c r="D312" s="12">
        <v>0</v>
      </c>
      <c r="E312" s="12">
        <v>0</v>
      </c>
      <c r="F312" s="12">
        <v>1</v>
      </c>
      <c r="G312" s="12">
        <v>0</v>
      </c>
      <c r="H312" s="12">
        <v>0</v>
      </c>
      <c r="I312" s="12"/>
      <c r="J312" s="12"/>
      <c r="K312" s="12"/>
      <c r="L312" s="12" t="s">
        <v>671</v>
      </c>
      <c r="M312" s="12" t="s">
        <v>2682</v>
      </c>
      <c r="N312" s="12"/>
      <c r="O312" s="12"/>
      <c r="P312" s="12"/>
      <c r="Q312" s="12" t="s">
        <v>2675</v>
      </c>
      <c r="R312" s="12" t="s">
        <v>2676</v>
      </c>
      <c r="S312" s="12" t="s">
        <v>2683</v>
      </c>
      <c r="T312" s="12">
        <v>6</v>
      </c>
      <c r="U312" s="12"/>
      <c r="V312" s="12"/>
      <c r="W312" s="12" t="s">
        <v>2677</v>
      </c>
      <c r="X312" s="12"/>
      <c r="Y312" s="12" t="s">
        <v>129</v>
      </c>
      <c r="Z312" s="12" t="s">
        <v>162</v>
      </c>
      <c r="AA312" s="12" t="s">
        <v>163</v>
      </c>
      <c r="AB312" s="12"/>
      <c r="AC312" s="12"/>
      <c r="AD312" s="12"/>
      <c r="AE312" s="12" t="s">
        <v>134</v>
      </c>
      <c r="AF312" s="12"/>
      <c r="AG312" s="12" t="s">
        <v>2684</v>
      </c>
      <c r="AH312" s="12" t="s">
        <v>2685</v>
      </c>
      <c r="AI312" s="12" t="s">
        <v>2680</v>
      </c>
      <c r="AJ312" s="12" t="s">
        <v>2686</v>
      </c>
      <c r="AK312" s="12">
        <v>1</v>
      </c>
      <c r="AL312" s="12" t="s">
        <v>207</v>
      </c>
      <c r="AM312" s="12" t="s">
        <v>1488</v>
      </c>
      <c r="AN312" s="12">
        <v>68378297</v>
      </c>
      <c r="AO312" s="12" t="s">
        <v>141</v>
      </c>
      <c r="AP312" s="12"/>
      <c r="AQ312" s="12"/>
      <c r="AR312" s="12" t="s">
        <v>142</v>
      </c>
    </row>
    <row r="313" spans="1:44">
      <c r="A313" s="12">
        <v>2012</v>
      </c>
      <c r="B313" s="12" t="s">
        <v>233</v>
      </c>
      <c r="C313" s="12" t="s">
        <v>234</v>
      </c>
      <c r="D313" s="12">
        <v>0</v>
      </c>
      <c r="E313" s="12">
        <v>0</v>
      </c>
      <c r="F313" s="12">
        <v>0.80000001192093</v>
      </c>
      <c r="G313" s="12">
        <v>0</v>
      </c>
      <c r="H313" s="12">
        <v>0</v>
      </c>
      <c r="I313" s="12"/>
      <c r="J313" s="12"/>
      <c r="K313" s="12"/>
      <c r="L313" s="12" t="s">
        <v>2687</v>
      </c>
      <c r="M313" s="12" t="s">
        <v>2688</v>
      </c>
      <c r="N313" s="12"/>
      <c r="O313" s="12"/>
      <c r="P313" s="12"/>
      <c r="Q313" s="12" t="s">
        <v>2689</v>
      </c>
      <c r="R313" s="12">
        <v>9781907132414</v>
      </c>
      <c r="S313" s="12" t="s">
        <v>2690</v>
      </c>
      <c r="T313" s="12">
        <v>4</v>
      </c>
      <c r="U313" s="12"/>
      <c r="V313" s="12"/>
      <c r="W313" s="12" t="s">
        <v>1870</v>
      </c>
      <c r="X313" s="12"/>
      <c r="Y313" s="12" t="s">
        <v>129</v>
      </c>
      <c r="Z313" s="12" t="s">
        <v>1513</v>
      </c>
      <c r="AA313" s="12" t="s">
        <v>163</v>
      </c>
      <c r="AB313" s="12"/>
      <c r="AC313" s="12"/>
      <c r="AD313" s="12"/>
      <c r="AE313" s="12" t="s">
        <v>134</v>
      </c>
      <c r="AF313" s="12"/>
      <c r="AG313" s="12" t="s">
        <v>2691</v>
      </c>
      <c r="AH313" s="12" t="s">
        <v>2692</v>
      </c>
      <c r="AI313" s="12" t="s">
        <v>2693</v>
      </c>
      <c r="AJ313" s="12" t="s">
        <v>2694</v>
      </c>
      <c r="AK313" s="12">
        <v>1</v>
      </c>
      <c r="AL313" s="12" t="s">
        <v>207</v>
      </c>
      <c r="AM313" s="12" t="s">
        <v>1488</v>
      </c>
      <c r="AN313" s="12">
        <v>68378297</v>
      </c>
      <c r="AO313" s="12" t="s">
        <v>141</v>
      </c>
      <c r="AP313" s="12"/>
      <c r="AQ313" s="12"/>
      <c r="AR313" s="12" t="s">
        <v>142</v>
      </c>
    </row>
    <row r="314" spans="1:44">
      <c r="A314" s="12">
        <v>2012</v>
      </c>
      <c r="B314" s="12" t="s">
        <v>233</v>
      </c>
      <c r="C314" s="12" t="s">
        <v>234</v>
      </c>
      <c r="D314" s="12">
        <v>0</v>
      </c>
      <c r="E314" s="12">
        <v>0</v>
      </c>
      <c r="F314" s="12">
        <v>1</v>
      </c>
      <c r="G314" s="12">
        <v>0</v>
      </c>
      <c r="H314" s="12">
        <v>0</v>
      </c>
      <c r="I314" s="12"/>
      <c r="J314" s="12"/>
      <c r="K314" s="12"/>
      <c r="L314" s="12" t="s">
        <v>2002</v>
      </c>
      <c r="M314" s="12" t="s">
        <v>2695</v>
      </c>
      <c r="N314" s="12"/>
      <c r="O314" s="12"/>
      <c r="P314" s="12"/>
      <c r="Q314" s="12" t="s">
        <v>2489</v>
      </c>
      <c r="R314" s="12" t="s">
        <v>2499</v>
      </c>
      <c r="S314" s="12" t="s">
        <v>2696</v>
      </c>
      <c r="T314" s="12">
        <v>5</v>
      </c>
      <c r="U314" s="12"/>
      <c r="V314" s="12"/>
      <c r="W314" s="12" t="s">
        <v>2492</v>
      </c>
      <c r="X314" s="12"/>
      <c r="Y314" s="12" t="s">
        <v>129</v>
      </c>
      <c r="Z314" s="12" t="s">
        <v>162</v>
      </c>
      <c r="AA314" s="12" t="s">
        <v>163</v>
      </c>
      <c r="AB314" s="12"/>
      <c r="AC314" s="12"/>
      <c r="AD314" s="12"/>
      <c r="AE314" s="12" t="s">
        <v>134</v>
      </c>
      <c r="AF314" s="12"/>
      <c r="AG314" s="12" t="s">
        <v>2697</v>
      </c>
      <c r="AH314" s="12" t="s">
        <v>2698</v>
      </c>
      <c r="AI314" s="12" t="s">
        <v>2503</v>
      </c>
      <c r="AJ314" s="12" t="s">
        <v>2699</v>
      </c>
      <c r="AK314" s="12">
        <v>1</v>
      </c>
      <c r="AL314" s="12" t="s">
        <v>207</v>
      </c>
      <c r="AM314" s="12" t="s">
        <v>1488</v>
      </c>
      <c r="AN314" s="12">
        <v>68378297</v>
      </c>
      <c r="AO314" s="12" t="s">
        <v>141</v>
      </c>
      <c r="AP314" s="12"/>
      <c r="AQ314" s="12"/>
      <c r="AR314" s="12" t="s">
        <v>142</v>
      </c>
    </row>
    <row r="315" spans="1:44">
      <c r="A315" s="12">
        <v>2012</v>
      </c>
      <c r="B315" s="12" t="s">
        <v>233</v>
      </c>
      <c r="C315" s="12" t="s">
        <v>233</v>
      </c>
      <c r="D315" s="12">
        <v>8</v>
      </c>
      <c r="E315" s="12">
        <v>6.2049999237061</v>
      </c>
      <c r="F315" s="12">
        <v>1</v>
      </c>
      <c r="G315" s="12">
        <v>8</v>
      </c>
      <c r="H315" s="12">
        <v>6.2049999237061</v>
      </c>
      <c r="I315" s="12"/>
      <c r="J315" s="12"/>
      <c r="K315" s="12"/>
      <c r="L315" s="12" t="s">
        <v>2700</v>
      </c>
      <c r="M315" s="12" t="s">
        <v>2701</v>
      </c>
      <c r="N315" s="12"/>
      <c r="O315" s="12"/>
      <c r="P315" s="12"/>
      <c r="Q315" s="12" t="s">
        <v>2702</v>
      </c>
      <c r="R315" s="12" t="s">
        <v>2703</v>
      </c>
      <c r="S315" s="12" t="s">
        <v>2704</v>
      </c>
      <c r="T315" s="12">
        <v>8</v>
      </c>
      <c r="U315" s="12"/>
      <c r="V315" s="12"/>
      <c r="W315" s="12" t="s">
        <v>2705</v>
      </c>
      <c r="X315" s="12"/>
      <c r="Y315" s="12" t="s">
        <v>129</v>
      </c>
      <c r="Z315" s="12" t="s">
        <v>162</v>
      </c>
      <c r="AA315" s="12" t="s">
        <v>163</v>
      </c>
      <c r="AB315" s="12"/>
      <c r="AC315" s="12"/>
      <c r="AD315" s="12"/>
      <c r="AE315" s="12" t="s">
        <v>134</v>
      </c>
      <c r="AF315" s="12"/>
      <c r="AG315" s="12" t="s">
        <v>2706</v>
      </c>
      <c r="AH315" s="12" t="s">
        <v>2707</v>
      </c>
      <c r="AI315" s="12" t="s">
        <v>2708</v>
      </c>
      <c r="AJ315" s="12" t="s">
        <v>2709</v>
      </c>
      <c r="AK315" s="12">
        <v>1</v>
      </c>
      <c r="AL315" s="12" t="s">
        <v>207</v>
      </c>
      <c r="AM315" s="12" t="s">
        <v>1488</v>
      </c>
      <c r="AN315" s="12">
        <v>68378297</v>
      </c>
      <c r="AO315" s="12" t="s">
        <v>141</v>
      </c>
      <c r="AP315" s="12"/>
      <c r="AQ315" s="12"/>
      <c r="AR315" s="12" t="s">
        <v>142</v>
      </c>
    </row>
    <row r="316" spans="1:44">
      <c r="A316" s="12">
        <v>2012</v>
      </c>
      <c r="B316" s="12" t="s">
        <v>233</v>
      </c>
      <c r="C316" s="12" t="s">
        <v>234</v>
      </c>
      <c r="D316" s="12">
        <v>0</v>
      </c>
      <c r="E316" s="12">
        <v>0</v>
      </c>
      <c r="F316" s="12">
        <v>1</v>
      </c>
      <c r="G316" s="12">
        <v>0</v>
      </c>
      <c r="H316" s="12">
        <v>0</v>
      </c>
      <c r="I316" s="12"/>
      <c r="J316" s="12"/>
      <c r="K316" s="12"/>
      <c r="L316" s="12" t="s">
        <v>671</v>
      </c>
      <c r="M316" s="12" t="s">
        <v>2710</v>
      </c>
      <c r="N316" s="12"/>
      <c r="O316" s="12"/>
      <c r="P316" s="12"/>
      <c r="Q316" s="12" t="s">
        <v>2711</v>
      </c>
      <c r="R316" s="12" t="s">
        <v>2712</v>
      </c>
      <c r="S316" s="12" t="s">
        <v>2713</v>
      </c>
      <c r="T316" s="12">
        <v>5</v>
      </c>
      <c r="U316" s="12"/>
      <c r="V316" s="12"/>
      <c r="W316" s="12" t="s">
        <v>2714</v>
      </c>
      <c r="X316" s="12"/>
      <c r="Y316" s="12" t="s">
        <v>266</v>
      </c>
      <c r="Z316" s="12" t="s">
        <v>162</v>
      </c>
      <c r="AA316" s="12" t="s">
        <v>163</v>
      </c>
      <c r="AB316" s="12"/>
      <c r="AC316" s="12"/>
      <c r="AD316" s="12"/>
      <c r="AE316" s="12" t="s">
        <v>134</v>
      </c>
      <c r="AF316" s="12"/>
      <c r="AG316" s="12" t="s">
        <v>2715</v>
      </c>
      <c r="AH316" s="12" t="s">
        <v>2716</v>
      </c>
      <c r="AI316" s="12" t="s">
        <v>2717</v>
      </c>
      <c r="AJ316" s="12" t="s">
        <v>2718</v>
      </c>
      <c r="AK316" s="12">
        <v>1</v>
      </c>
      <c r="AL316" s="12" t="s">
        <v>207</v>
      </c>
      <c r="AM316" s="12" t="s">
        <v>1488</v>
      </c>
      <c r="AN316" s="12">
        <v>68378297</v>
      </c>
      <c r="AO316" s="12" t="s">
        <v>141</v>
      </c>
      <c r="AP316" s="12"/>
      <c r="AQ316" s="12"/>
      <c r="AR316" s="12" t="s">
        <v>142</v>
      </c>
    </row>
    <row r="317" spans="1:44">
      <c r="A317" s="12">
        <v>2012</v>
      </c>
      <c r="B317" s="12" t="s">
        <v>233</v>
      </c>
      <c r="C317" s="12" t="s">
        <v>234</v>
      </c>
      <c r="D317" s="12">
        <v>0</v>
      </c>
      <c r="E317" s="12">
        <v>0</v>
      </c>
      <c r="F317" s="12">
        <v>0.66699999570847</v>
      </c>
      <c r="G317" s="12">
        <v>0</v>
      </c>
      <c r="H317" s="12">
        <v>0</v>
      </c>
      <c r="I317" s="12"/>
      <c r="J317" s="12"/>
      <c r="K317" s="12"/>
      <c r="L317" s="12" t="s">
        <v>461</v>
      </c>
      <c r="M317" s="12" t="s">
        <v>2719</v>
      </c>
      <c r="N317" s="12"/>
      <c r="O317" s="12"/>
      <c r="P317" s="12"/>
      <c r="Q317" s="12" t="s">
        <v>2720</v>
      </c>
      <c r="R317" s="12" t="s">
        <v>2721</v>
      </c>
      <c r="S317" s="12" t="s">
        <v>2722</v>
      </c>
      <c r="T317" s="12">
        <v>6</v>
      </c>
      <c r="U317" s="12"/>
      <c r="V317" s="12"/>
      <c r="W317" s="12" t="s">
        <v>2366</v>
      </c>
      <c r="X317" s="12"/>
      <c r="Y317" s="12" t="s">
        <v>129</v>
      </c>
      <c r="Z317" s="12" t="s">
        <v>162</v>
      </c>
      <c r="AA317" s="12" t="s">
        <v>163</v>
      </c>
      <c r="AB317" s="12"/>
      <c r="AC317" s="12"/>
      <c r="AD317" s="12"/>
      <c r="AE317" s="12" t="s">
        <v>134</v>
      </c>
      <c r="AF317" s="12"/>
      <c r="AG317" s="12" t="s">
        <v>2723</v>
      </c>
      <c r="AH317" s="12" t="s">
        <v>2724</v>
      </c>
      <c r="AI317" s="12" t="s">
        <v>2725</v>
      </c>
      <c r="AJ317" s="12" t="s">
        <v>2726</v>
      </c>
      <c r="AK317" s="12">
        <v>1</v>
      </c>
      <c r="AL317" s="12" t="s">
        <v>207</v>
      </c>
      <c r="AM317" s="12" t="s">
        <v>1488</v>
      </c>
      <c r="AN317" s="12">
        <v>68378297</v>
      </c>
      <c r="AO317" s="12" t="s">
        <v>141</v>
      </c>
      <c r="AP317" s="12"/>
      <c r="AQ317" s="12"/>
      <c r="AR317" s="12" t="s">
        <v>142</v>
      </c>
    </row>
    <row r="318" spans="1:44">
      <c r="A318" s="12">
        <v>2012</v>
      </c>
      <c r="B318" s="12" t="s">
        <v>233</v>
      </c>
      <c r="C318" s="12" t="s">
        <v>234</v>
      </c>
      <c r="D318" s="12">
        <v>0</v>
      </c>
      <c r="E318" s="12">
        <v>0</v>
      </c>
      <c r="F318" s="12">
        <v>1</v>
      </c>
      <c r="G318" s="12">
        <v>0</v>
      </c>
      <c r="H318" s="12">
        <v>0</v>
      </c>
      <c r="I318" s="12"/>
      <c r="J318" s="12"/>
      <c r="K318" s="12"/>
      <c r="L318" s="12" t="s">
        <v>2727</v>
      </c>
      <c r="M318" s="12" t="s">
        <v>2728</v>
      </c>
      <c r="N318" s="12"/>
      <c r="O318" s="12"/>
      <c r="P318" s="12"/>
      <c r="Q318" s="12" t="s">
        <v>2729</v>
      </c>
      <c r="R318" s="12" t="s">
        <v>2646</v>
      </c>
      <c r="S318" s="12" t="s">
        <v>2730</v>
      </c>
      <c r="T318" s="12">
        <v>2</v>
      </c>
      <c r="U318" s="12"/>
      <c r="V318" s="12"/>
      <c r="W318" s="12" t="s">
        <v>2731</v>
      </c>
      <c r="X318" s="12"/>
      <c r="Y318" s="12" t="s">
        <v>266</v>
      </c>
      <c r="Z318" s="12" t="s">
        <v>1513</v>
      </c>
      <c r="AA318" s="12" t="s">
        <v>163</v>
      </c>
      <c r="AB318" s="12"/>
      <c r="AC318" s="12"/>
      <c r="AD318" s="12"/>
      <c r="AE318" s="12" t="s">
        <v>134</v>
      </c>
      <c r="AF318" s="12"/>
      <c r="AG318" s="12" t="s">
        <v>2732</v>
      </c>
      <c r="AH318" s="12" t="s">
        <v>2733</v>
      </c>
      <c r="AI318" s="12" t="s">
        <v>2650</v>
      </c>
      <c r="AJ318" s="12" t="s">
        <v>2734</v>
      </c>
      <c r="AK318" s="12">
        <v>1</v>
      </c>
      <c r="AL318" s="12" t="s">
        <v>207</v>
      </c>
      <c r="AM318" s="12" t="s">
        <v>1488</v>
      </c>
      <c r="AN318" s="12">
        <v>68378297</v>
      </c>
      <c r="AO318" s="12" t="s">
        <v>141</v>
      </c>
      <c r="AP318" s="12"/>
      <c r="AQ318" s="12"/>
      <c r="AR318" s="12" t="s">
        <v>142</v>
      </c>
    </row>
    <row r="319" spans="1:44">
      <c r="A319" s="12">
        <v>2012</v>
      </c>
      <c r="B319" s="12" t="s">
        <v>122</v>
      </c>
      <c r="C319" s="12" t="s">
        <v>123</v>
      </c>
      <c r="D319" s="12">
        <v>33.393001556396</v>
      </c>
      <c r="E319" s="12">
        <v>42.805000305176</v>
      </c>
      <c r="F319" s="12">
        <v>0.8</v>
      </c>
      <c r="G319" s="12">
        <v>26.714000701904</v>
      </c>
      <c r="H319" s="12">
        <v>34.243999481201</v>
      </c>
      <c r="I319" s="12"/>
      <c r="J319" s="12"/>
      <c r="K319" s="12"/>
      <c r="L319" s="12" t="s">
        <v>2735</v>
      </c>
      <c r="M319" s="12" t="s">
        <v>2736</v>
      </c>
      <c r="N319" s="12" t="s">
        <v>224</v>
      </c>
      <c r="O319" s="12">
        <v>45</v>
      </c>
      <c r="P319" s="12">
        <v>4</v>
      </c>
      <c r="Q319" s="12" t="s">
        <v>225</v>
      </c>
      <c r="R319" s="12"/>
      <c r="S319" s="12" t="s">
        <v>2737</v>
      </c>
      <c r="T319" s="12">
        <v>16</v>
      </c>
      <c r="U319" s="12"/>
      <c r="V319" s="12"/>
      <c r="W319" s="12"/>
      <c r="X319" s="12"/>
      <c r="Y319" s="12" t="s">
        <v>129</v>
      </c>
      <c r="Z319" s="12" t="s">
        <v>148</v>
      </c>
      <c r="AA319" s="12" t="s">
        <v>149</v>
      </c>
      <c r="AB319" s="12"/>
      <c r="AC319" s="12" t="s">
        <v>2738</v>
      </c>
      <c r="AD319" s="12" t="s">
        <v>2739</v>
      </c>
      <c r="AE319" s="12" t="s">
        <v>134</v>
      </c>
      <c r="AF319" s="12"/>
      <c r="AG319" s="12" t="s">
        <v>2740</v>
      </c>
      <c r="AH319" s="12" t="s">
        <v>2741</v>
      </c>
      <c r="AI319" s="12" t="s">
        <v>231</v>
      </c>
      <c r="AJ319" s="12" t="s">
        <v>2742</v>
      </c>
      <c r="AK319" s="12">
        <v>3</v>
      </c>
      <c r="AL319" s="12" t="s">
        <v>207</v>
      </c>
      <c r="AM319" s="12" t="s">
        <v>1488</v>
      </c>
      <c r="AN319" s="12">
        <v>68378297</v>
      </c>
      <c r="AO319" s="12" t="s">
        <v>141</v>
      </c>
      <c r="AP319" s="12"/>
      <c r="AQ319" s="12"/>
      <c r="AR319" s="12" t="s">
        <v>142</v>
      </c>
    </row>
    <row r="320" spans="1:44">
      <c r="A320" s="12">
        <v>2012</v>
      </c>
      <c r="B320" s="12" t="s">
        <v>122</v>
      </c>
      <c r="C320" s="12" t="s">
        <v>234</v>
      </c>
      <c r="D320" s="12">
        <v>0</v>
      </c>
      <c r="E320" s="12">
        <v>0</v>
      </c>
      <c r="F320" s="12">
        <v>1</v>
      </c>
      <c r="G320" s="12">
        <v>0</v>
      </c>
      <c r="H320" s="12">
        <v>0</v>
      </c>
      <c r="I320" s="12"/>
      <c r="J320" s="12"/>
      <c r="K320" s="12"/>
      <c r="L320" s="12" t="s">
        <v>143</v>
      </c>
      <c r="M320" s="12" t="s">
        <v>2743</v>
      </c>
      <c r="N320" s="12" t="s">
        <v>2744</v>
      </c>
      <c r="O320" s="12">
        <v>43</v>
      </c>
      <c r="P320" s="12">
        <v>1</v>
      </c>
      <c r="Q320" s="12" t="s">
        <v>2745</v>
      </c>
      <c r="R320" s="12"/>
      <c r="S320" s="12" t="s">
        <v>2746</v>
      </c>
      <c r="T320" s="12">
        <v>6</v>
      </c>
      <c r="U320" s="12"/>
      <c r="V320" s="12"/>
      <c r="W320" s="12"/>
      <c r="X320" s="12"/>
      <c r="Y320" s="12" t="s">
        <v>129</v>
      </c>
      <c r="Z320" s="12" t="s">
        <v>253</v>
      </c>
      <c r="AA320" s="12" t="s">
        <v>163</v>
      </c>
      <c r="AB320" s="12"/>
      <c r="AC320" s="12"/>
      <c r="AD320" s="12"/>
      <c r="AE320" s="12" t="s">
        <v>134</v>
      </c>
      <c r="AF320" s="12"/>
      <c r="AG320" s="12" t="s">
        <v>2747</v>
      </c>
      <c r="AH320" s="12" t="s">
        <v>2748</v>
      </c>
      <c r="AI320" s="12" t="s">
        <v>2749</v>
      </c>
      <c r="AJ320" s="12" t="s">
        <v>2750</v>
      </c>
      <c r="AK320" s="12">
        <v>2</v>
      </c>
      <c r="AL320" s="12" t="s">
        <v>207</v>
      </c>
      <c r="AM320" s="12" t="s">
        <v>1488</v>
      </c>
      <c r="AN320" s="12">
        <v>68378297</v>
      </c>
      <c r="AO320" s="12" t="s">
        <v>141</v>
      </c>
      <c r="AP320" s="12"/>
      <c r="AQ320" s="12"/>
      <c r="AR320" s="12" t="s">
        <v>142</v>
      </c>
    </row>
    <row r="321" spans="1:44">
      <c r="A321" s="12">
        <v>2012</v>
      </c>
      <c r="B321" s="12" t="s">
        <v>233</v>
      </c>
      <c r="C321" s="12" t="s">
        <v>234</v>
      </c>
      <c r="D321" s="12">
        <v>0</v>
      </c>
      <c r="E321" s="12">
        <v>0</v>
      </c>
      <c r="F321" s="12">
        <v>1</v>
      </c>
      <c r="G321" s="12">
        <v>0</v>
      </c>
      <c r="H321" s="12">
        <v>0</v>
      </c>
      <c r="I321" s="12"/>
      <c r="J321" s="12"/>
      <c r="K321" s="12"/>
      <c r="L321" s="12" t="s">
        <v>2230</v>
      </c>
      <c r="M321" s="12" t="s">
        <v>2751</v>
      </c>
      <c r="N321" s="12"/>
      <c r="O321" s="12"/>
      <c r="P321" s="12"/>
      <c r="Q321" s="12" t="s">
        <v>2752</v>
      </c>
      <c r="R321" s="12" t="s">
        <v>2490</v>
      </c>
      <c r="S321" s="12" t="s">
        <v>2753</v>
      </c>
      <c r="T321" s="12">
        <v>2</v>
      </c>
      <c r="U321" s="12"/>
      <c r="V321" s="12"/>
      <c r="W321" s="12" t="s">
        <v>2754</v>
      </c>
      <c r="X321" s="12"/>
      <c r="Y321" s="12" t="s">
        <v>129</v>
      </c>
      <c r="Z321" s="12" t="s">
        <v>162</v>
      </c>
      <c r="AA321" s="12" t="s">
        <v>163</v>
      </c>
      <c r="AB321" s="12"/>
      <c r="AC321" s="12"/>
      <c r="AD321" s="12"/>
      <c r="AE321" s="12" t="s">
        <v>134</v>
      </c>
      <c r="AF321" s="12"/>
      <c r="AG321" s="12" t="s">
        <v>2755</v>
      </c>
      <c r="AH321" s="12" t="s">
        <v>2756</v>
      </c>
      <c r="AI321" s="12" t="s">
        <v>2495</v>
      </c>
      <c r="AJ321" s="12" t="s">
        <v>2757</v>
      </c>
      <c r="AK321" s="12">
        <v>2</v>
      </c>
      <c r="AL321" s="12" t="s">
        <v>207</v>
      </c>
      <c r="AM321" s="12" t="s">
        <v>1488</v>
      </c>
      <c r="AN321" s="12">
        <v>68378297</v>
      </c>
      <c r="AO321" s="12" t="s">
        <v>141</v>
      </c>
      <c r="AP321" s="12"/>
      <c r="AQ321" s="12"/>
      <c r="AR321" s="12" t="s">
        <v>142</v>
      </c>
    </row>
    <row r="322" spans="1:44">
      <c r="A322" s="12">
        <v>2012</v>
      </c>
      <c r="B322" s="12" t="s">
        <v>233</v>
      </c>
      <c r="C322" s="12" t="s">
        <v>234</v>
      </c>
      <c r="D322" s="12">
        <v>0</v>
      </c>
      <c r="E322" s="12">
        <v>0</v>
      </c>
      <c r="F322" s="12">
        <v>1</v>
      </c>
      <c r="G322" s="12">
        <v>0</v>
      </c>
      <c r="H322" s="12">
        <v>0</v>
      </c>
      <c r="I322" s="12"/>
      <c r="J322" s="12"/>
      <c r="K322" s="12"/>
      <c r="L322" s="12" t="s">
        <v>2264</v>
      </c>
      <c r="M322" s="12" t="s">
        <v>2758</v>
      </c>
      <c r="N322" s="12"/>
      <c r="O322" s="12"/>
      <c r="P322" s="12"/>
      <c r="Q322" s="12" t="s">
        <v>2759</v>
      </c>
      <c r="R322" s="12" t="s">
        <v>2760</v>
      </c>
      <c r="S322" s="12" t="s">
        <v>2348</v>
      </c>
      <c r="T322" s="12">
        <v>12</v>
      </c>
      <c r="U322" s="12"/>
      <c r="V322" s="12"/>
      <c r="W322" s="12" t="s">
        <v>2761</v>
      </c>
      <c r="X322" s="12"/>
      <c r="Y322" s="12" t="s">
        <v>129</v>
      </c>
      <c r="Z322" s="12" t="s">
        <v>162</v>
      </c>
      <c r="AA322" s="12" t="s">
        <v>163</v>
      </c>
      <c r="AB322" s="12"/>
      <c r="AC322" s="12"/>
      <c r="AD322" s="12"/>
      <c r="AE322" s="12" t="s">
        <v>134</v>
      </c>
      <c r="AF322" s="12"/>
      <c r="AG322" s="12" t="s">
        <v>2762</v>
      </c>
      <c r="AH322" s="12" t="s">
        <v>2763</v>
      </c>
      <c r="AI322" s="12" t="s">
        <v>2764</v>
      </c>
      <c r="AJ322" s="12" t="s">
        <v>2765</v>
      </c>
      <c r="AK322" s="12">
        <v>2</v>
      </c>
      <c r="AL322" s="12" t="s">
        <v>207</v>
      </c>
      <c r="AM322" s="12" t="s">
        <v>1488</v>
      </c>
      <c r="AN322" s="12">
        <v>68378297</v>
      </c>
      <c r="AO322" s="12" t="s">
        <v>141</v>
      </c>
      <c r="AP322" s="12"/>
      <c r="AQ322" s="12"/>
      <c r="AR322" s="12" t="s">
        <v>142</v>
      </c>
    </row>
    <row r="323" spans="1:44">
      <c r="A323" s="12">
        <v>2012</v>
      </c>
      <c r="B323" s="12" t="s">
        <v>233</v>
      </c>
      <c r="C323" s="12" t="s">
        <v>234</v>
      </c>
      <c r="D323" s="12">
        <v>0</v>
      </c>
      <c r="E323" s="12">
        <v>0</v>
      </c>
      <c r="F323" s="12">
        <v>1</v>
      </c>
      <c r="G323" s="12">
        <v>0</v>
      </c>
      <c r="H323" s="12">
        <v>0</v>
      </c>
      <c r="I323" s="12"/>
      <c r="J323" s="12"/>
      <c r="K323" s="12"/>
      <c r="L323" s="12" t="s">
        <v>752</v>
      </c>
      <c r="M323" s="12" t="s">
        <v>2766</v>
      </c>
      <c r="N323" s="12"/>
      <c r="O323" s="12"/>
      <c r="P323" s="12"/>
      <c r="Q323" s="12" t="s">
        <v>2336</v>
      </c>
      <c r="R323" s="12" t="s">
        <v>2337</v>
      </c>
      <c r="S323" s="12" t="s">
        <v>2767</v>
      </c>
      <c r="T323" s="12">
        <v>4</v>
      </c>
      <c r="U323" s="12"/>
      <c r="V323" s="12"/>
      <c r="W323" s="12" t="s">
        <v>2339</v>
      </c>
      <c r="X323" s="12"/>
      <c r="Y323" s="12" t="s">
        <v>129</v>
      </c>
      <c r="Z323" s="12" t="s">
        <v>148</v>
      </c>
      <c r="AA323" s="12" t="s">
        <v>149</v>
      </c>
      <c r="AB323" s="12"/>
      <c r="AC323" s="12"/>
      <c r="AD323" s="12"/>
      <c r="AE323" s="12" t="s">
        <v>134</v>
      </c>
      <c r="AF323" s="12"/>
      <c r="AG323" s="12" t="s">
        <v>2768</v>
      </c>
      <c r="AH323" s="12" t="s">
        <v>2769</v>
      </c>
      <c r="AI323" s="12" t="s">
        <v>2343</v>
      </c>
      <c r="AJ323" s="12" t="s">
        <v>2770</v>
      </c>
      <c r="AK323" s="12">
        <v>2</v>
      </c>
      <c r="AL323" s="12" t="s">
        <v>207</v>
      </c>
      <c r="AM323" s="12" t="s">
        <v>1488</v>
      </c>
      <c r="AN323" s="12">
        <v>68378297</v>
      </c>
      <c r="AO323" s="12" t="s">
        <v>141</v>
      </c>
      <c r="AP323" s="12"/>
      <c r="AQ323" s="12"/>
      <c r="AR323" s="12" t="s">
        <v>142</v>
      </c>
    </row>
    <row r="324" spans="1:44">
      <c r="A324" s="12">
        <v>2012</v>
      </c>
      <c r="B324" s="12" t="s">
        <v>233</v>
      </c>
      <c r="C324" s="12" t="s">
        <v>234</v>
      </c>
      <c r="D324" s="12">
        <v>0</v>
      </c>
      <c r="E324" s="12">
        <v>0</v>
      </c>
      <c r="F324" s="12">
        <v>1</v>
      </c>
      <c r="G324" s="12">
        <v>0</v>
      </c>
      <c r="H324" s="12">
        <v>0</v>
      </c>
      <c r="I324" s="12"/>
      <c r="J324" s="12"/>
      <c r="K324" s="12"/>
      <c r="L324" s="12" t="s">
        <v>1479</v>
      </c>
      <c r="M324" s="12" t="s">
        <v>2771</v>
      </c>
      <c r="N324" s="12"/>
      <c r="O324" s="12"/>
      <c r="P324" s="12"/>
      <c r="Q324" s="12" t="s">
        <v>2489</v>
      </c>
      <c r="R324" s="12" t="s">
        <v>2499</v>
      </c>
      <c r="S324" s="12" t="s">
        <v>2772</v>
      </c>
      <c r="T324" s="12">
        <v>7</v>
      </c>
      <c r="U324" s="12"/>
      <c r="V324" s="12"/>
      <c r="W324" s="12" t="s">
        <v>2492</v>
      </c>
      <c r="X324" s="12"/>
      <c r="Y324" s="12" t="s">
        <v>129</v>
      </c>
      <c r="Z324" s="12" t="s">
        <v>1483</v>
      </c>
      <c r="AA324" s="12" t="s">
        <v>438</v>
      </c>
      <c r="AB324" s="12"/>
      <c r="AC324" s="12"/>
      <c r="AD324" s="12"/>
      <c r="AE324" s="12" t="s">
        <v>134</v>
      </c>
      <c r="AF324" s="12"/>
      <c r="AG324" s="12" t="s">
        <v>2773</v>
      </c>
      <c r="AH324" s="12" t="s">
        <v>2774</v>
      </c>
      <c r="AI324" s="12" t="s">
        <v>2503</v>
      </c>
      <c r="AJ324" s="12" t="s">
        <v>2775</v>
      </c>
      <c r="AK324" s="12">
        <v>2</v>
      </c>
      <c r="AL324" s="12" t="s">
        <v>207</v>
      </c>
      <c r="AM324" s="12" t="s">
        <v>1488</v>
      </c>
      <c r="AN324" s="12">
        <v>68378297</v>
      </c>
      <c r="AO324" s="12" t="s">
        <v>141</v>
      </c>
      <c r="AP324" s="12"/>
      <c r="AQ324" s="12"/>
      <c r="AR324" s="12" t="s">
        <v>142</v>
      </c>
    </row>
    <row r="325" spans="1:44">
      <c r="A325" s="12">
        <v>2012</v>
      </c>
      <c r="B325" s="12" t="s">
        <v>233</v>
      </c>
      <c r="C325" s="12" t="s">
        <v>234</v>
      </c>
      <c r="D325" s="12">
        <v>0</v>
      </c>
      <c r="E325" s="12">
        <v>0</v>
      </c>
      <c r="F325" s="12">
        <v>0.88899999856949</v>
      </c>
      <c r="G325" s="12">
        <v>0</v>
      </c>
      <c r="H325" s="12">
        <v>0</v>
      </c>
      <c r="I325" s="12"/>
      <c r="J325" s="12"/>
      <c r="K325" s="12"/>
      <c r="L325" s="12" t="s">
        <v>2776</v>
      </c>
      <c r="M325" s="12" t="s">
        <v>2777</v>
      </c>
      <c r="N325" s="12"/>
      <c r="O325" s="12"/>
      <c r="P325" s="12"/>
      <c r="Q325" s="12" t="s">
        <v>2571</v>
      </c>
      <c r="R325" s="12" t="s">
        <v>2499</v>
      </c>
      <c r="S325" s="12" t="s">
        <v>2778</v>
      </c>
      <c r="T325" s="12">
        <v>10</v>
      </c>
      <c r="U325" s="12"/>
      <c r="V325" s="12"/>
      <c r="W325" s="12" t="s">
        <v>2573</v>
      </c>
      <c r="X325" s="12"/>
      <c r="Y325" s="12" t="s">
        <v>129</v>
      </c>
      <c r="Z325" s="12" t="s">
        <v>1483</v>
      </c>
      <c r="AA325" s="12" t="s">
        <v>438</v>
      </c>
      <c r="AB325" s="12"/>
      <c r="AC325" s="12"/>
      <c r="AD325" s="12"/>
      <c r="AE325" s="12" t="s">
        <v>134</v>
      </c>
      <c r="AF325" s="12" t="s">
        <v>2779</v>
      </c>
      <c r="AG325" s="12" t="s">
        <v>2780</v>
      </c>
      <c r="AH325" s="12" t="s">
        <v>2781</v>
      </c>
      <c r="AI325" s="12" t="s">
        <v>2503</v>
      </c>
      <c r="AJ325" s="12" t="s">
        <v>2782</v>
      </c>
      <c r="AK325" s="12">
        <v>2</v>
      </c>
      <c r="AL325" s="12" t="s">
        <v>207</v>
      </c>
      <c r="AM325" s="12" t="s">
        <v>1488</v>
      </c>
      <c r="AN325" s="12">
        <v>68378297</v>
      </c>
      <c r="AO325" s="12" t="s">
        <v>141</v>
      </c>
      <c r="AP325" s="12"/>
      <c r="AQ325" s="12"/>
      <c r="AR325" s="12" t="s">
        <v>142</v>
      </c>
    </row>
    <row r="326" spans="1:44">
      <c r="A326" s="12">
        <v>2012</v>
      </c>
      <c r="B326" s="12" t="s">
        <v>233</v>
      </c>
      <c r="C326" s="12" t="s">
        <v>234</v>
      </c>
      <c r="D326" s="12">
        <v>0</v>
      </c>
      <c r="E326" s="12">
        <v>0</v>
      </c>
      <c r="F326" s="12">
        <v>1</v>
      </c>
      <c r="G326" s="12">
        <v>0</v>
      </c>
      <c r="H326" s="12">
        <v>0</v>
      </c>
      <c r="I326" s="12"/>
      <c r="J326" s="12"/>
      <c r="K326" s="12"/>
      <c r="L326" s="12" t="s">
        <v>2783</v>
      </c>
      <c r="M326" s="12" t="s">
        <v>2784</v>
      </c>
      <c r="N326" s="12"/>
      <c r="O326" s="12"/>
      <c r="P326" s="12"/>
      <c r="Q326" s="12" t="s">
        <v>2336</v>
      </c>
      <c r="R326" s="12" t="s">
        <v>2337</v>
      </c>
      <c r="S326" s="12" t="s">
        <v>2785</v>
      </c>
      <c r="T326" s="12">
        <v>4</v>
      </c>
      <c r="U326" s="12"/>
      <c r="V326" s="12"/>
      <c r="W326" s="12" t="s">
        <v>2339</v>
      </c>
      <c r="X326" s="12"/>
      <c r="Y326" s="12" t="s">
        <v>129</v>
      </c>
      <c r="Z326" s="12" t="s">
        <v>370</v>
      </c>
      <c r="AA326" s="12" t="s">
        <v>163</v>
      </c>
      <c r="AB326" s="12"/>
      <c r="AC326" s="12"/>
      <c r="AD326" s="12"/>
      <c r="AE326" s="12" t="s">
        <v>134</v>
      </c>
      <c r="AF326" s="12" t="s">
        <v>2340</v>
      </c>
      <c r="AG326" s="12" t="s">
        <v>2786</v>
      </c>
      <c r="AH326" s="12" t="s">
        <v>2787</v>
      </c>
      <c r="AI326" s="12" t="s">
        <v>2343</v>
      </c>
      <c r="AJ326" s="12" t="s">
        <v>2788</v>
      </c>
      <c r="AK326" s="12">
        <v>2</v>
      </c>
      <c r="AL326" s="12" t="s">
        <v>207</v>
      </c>
      <c r="AM326" s="12" t="s">
        <v>1488</v>
      </c>
      <c r="AN326" s="12">
        <v>68378297</v>
      </c>
      <c r="AO326" s="12" t="s">
        <v>141</v>
      </c>
      <c r="AP326" s="12"/>
      <c r="AQ326" s="12"/>
      <c r="AR326" s="12" t="s">
        <v>142</v>
      </c>
    </row>
    <row r="327" spans="1:44">
      <c r="A327" s="12">
        <v>2012</v>
      </c>
      <c r="B327" s="12" t="s">
        <v>233</v>
      </c>
      <c r="C327" s="12" t="s">
        <v>234</v>
      </c>
      <c r="D327" s="12">
        <v>0</v>
      </c>
      <c r="E327" s="12">
        <v>0</v>
      </c>
      <c r="F327" s="12">
        <v>0.75</v>
      </c>
      <c r="G327" s="12">
        <v>0</v>
      </c>
      <c r="H327" s="12">
        <v>0</v>
      </c>
      <c r="I327" s="12"/>
      <c r="J327" s="12"/>
      <c r="K327" s="12"/>
      <c r="L327" s="12" t="s">
        <v>2789</v>
      </c>
      <c r="M327" s="12" t="s">
        <v>2790</v>
      </c>
      <c r="N327" s="12"/>
      <c r="O327" s="12"/>
      <c r="P327" s="12"/>
      <c r="Q327" s="12" t="s">
        <v>2489</v>
      </c>
      <c r="R327" s="12" t="s">
        <v>2499</v>
      </c>
      <c r="S327" s="12" t="s">
        <v>2791</v>
      </c>
      <c r="T327" s="12">
        <v>10</v>
      </c>
      <c r="U327" s="12"/>
      <c r="V327" s="12"/>
      <c r="W327" s="12" t="s">
        <v>2492</v>
      </c>
      <c r="X327" s="12"/>
      <c r="Y327" s="12" t="s">
        <v>129</v>
      </c>
      <c r="Z327" s="12" t="s">
        <v>1483</v>
      </c>
      <c r="AA327" s="12" t="s">
        <v>438</v>
      </c>
      <c r="AB327" s="12"/>
      <c r="AC327" s="12"/>
      <c r="AD327" s="12"/>
      <c r="AE327" s="12" t="s">
        <v>134</v>
      </c>
      <c r="AF327" s="12"/>
      <c r="AG327" s="12" t="s">
        <v>2792</v>
      </c>
      <c r="AH327" s="12" t="s">
        <v>2793</v>
      </c>
      <c r="AI327" s="12" t="s">
        <v>2503</v>
      </c>
      <c r="AJ327" s="12" t="s">
        <v>2794</v>
      </c>
      <c r="AK327" s="12">
        <v>3</v>
      </c>
      <c r="AL327" s="12" t="s">
        <v>207</v>
      </c>
      <c r="AM327" s="12" t="s">
        <v>1488</v>
      </c>
      <c r="AN327" s="12">
        <v>68378297</v>
      </c>
      <c r="AO327" s="12" t="s">
        <v>141</v>
      </c>
      <c r="AP327" s="12"/>
      <c r="AQ327" s="12"/>
      <c r="AR327" s="12" t="s">
        <v>142</v>
      </c>
    </row>
    <row r="328" spans="1:44">
      <c r="A328" s="12">
        <v>2012</v>
      </c>
      <c r="B328" s="12" t="s">
        <v>233</v>
      </c>
      <c r="C328" s="12" t="s">
        <v>234</v>
      </c>
      <c r="D328" s="12">
        <v>0</v>
      </c>
      <c r="E328" s="12">
        <v>0</v>
      </c>
      <c r="F328" s="12">
        <v>1</v>
      </c>
      <c r="G328" s="12">
        <v>0</v>
      </c>
      <c r="H328" s="12">
        <v>0</v>
      </c>
      <c r="I328" s="12"/>
      <c r="J328" s="12"/>
      <c r="K328" s="12"/>
      <c r="L328" s="12" t="s">
        <v>1479</v>
      </c>
      <c r="M328" s="12" t="s">
        <v>2795</v>
      </c>
      <c r="N328" s="12"/>
      <c r="O328" s="12"/>
      <c r="P328" s="12"/>
      <c r="Q328" s="12" t="s">
        <v>2336</v>
      </c>
      <c r="R328" s="12" t="s">
        <v>2337</v>
      </c>
      <c r="S328" s="12" t="s">
        <v>2161</v>
      </c>
      <c r="T328" s="12">
        <v>4</v>
      </c>
      <c r="U328" s="12"/>
      <c r="V328" s="12"/>
      <c r="W328" s="12" t="s">
        <v>2339</v>
      </c>
      <c r="X328" s="12"/>
      <c r="Y328" s="12" t="s">
        <v>129</v>
      </c>
      <c r="Z328" s="12" t="s">
        <v>1483</v>
      </c>
      <c r="AA328" s="12" t="s">
        <v>438</v>
      </c>
      <c r="AB328" s="12"/>
      <c r="AC328" s="12"/>
      <c r="AD328" s="12"/>
      <c r="AE328" s="12" t="s">
        <v>134</v>
      </c>
      <c r="AF328" s="12"/>
      <c r="AG328" s="12" t="s">
        <v>2796</v>
      </c>
      <c r="AH328" s="12" t="s">
        <v>2797</v>
      </c>
      <c r="AI328" s="12" t="s">
        <v>2343</v>
      </c>
      <c r="AJ328" s="12" t="s">
        <v>2798</v>
      </c>
      <c r="AK328" s="12">
        <v>2</v>
      </c>
      <c r="AL328" s="12" t="s">
        <v>207</v>
      </c>
      <c r="AM328" s="12" t="s">
        <v>1488</v>
      </c>
      <c r="AN328" s="12">
        <v>68378297</v>
      </c>
      <c r="AO328" s="12" t="s">
        <v>141</v>
      </c>
      <c r="AP328" s="12"/>
      <c r="AQ328" s="12"/>
      <c r="AR328" s="12" t="s">
        <v>142</v>
      </c>
    </row>
    <row r="329" spans="1:44">
      <c r="A329" s="12">
        <v>2012</v>
      </c>
      <c r="B329" s="12" t="s">
        <v>122</v>
      </c>
      <c r="C329" s="12" t="s">
        <v>123</v>
      </c>
      <c r="D329" s="12">
        <v>37.800998687744</v>
      </c>
      <c r="E329" s="12">
        <v>38.182998657227</v>
      </c>
      <c r="F329" s="12">
        <v>0.75</v>
      </c>
      <c r="G329" s="12">
        <v>28.35000038147</v>
      </c>
      <c r="H329" s="12">
        <v>28.636999130249</v>
      </c>
      <c r="I329" s="12"/>
      <c r="J329" s="12"/>
      <c r="K329" s="12"/>
      <c r="L329" s="12" t="s">
        <v>2799</v>
      </c>
      <c r="M329" s="12" t="s">
        <v>2800</v>
      </c>
      <c r="N329" s="12" t="s">
        <v>2801</v>
      </c>
      <c r="O329" s="12">
        <v>45</v>
      </c>
      <c r="P329" s="12" t="s">
        <v>2802</v>
      </c>
      <c r="Q329" s="12" t="s">
        <v>2803</v>
      </c>
      <c r="R329" s="12"/>
      <c r="S329" s="12" t="s">
        <v>2804</v>
      </c>
      <c r="T329" s="12">
        <v>1</v>
      </c>
      <c r="U329" s="12"/>
      <c r="V329" s="12"/>
      <c r="W329" s="12"/>
      <c r="X329" s="12"/>
      <c r="Y329" s="12" t="s">
        <v>129</v>
      </c>
      <c r="Z329" s="12" t="s">
        <v>1483</v>
      </c>
      <c r="AA329" s="12" t="s">
        <v>438</v>
      </c>
      <c r="AB329" s="12"/>
      <c r="AC329" s="12"/>
      <c r="AD329" s="12" t="s">
        <v>2805</v>
      </c>
      <c r="AE329" s="12" t="s">
        <v>134</v>
      </c>
      <c r="AF329" s="12"/>
      <c r="AG329" s="12" t="s">
        <v>2806</v>
      </c>
      <c r="AH329" s="12" t="s">
        <v>2807</v>
      </c>
      <c r="AI329" s="12" t="s">
        <v>2808</v>
      </c>
      <c r="AJ329" s="12" t="s">
        <v>2809</v>
      </c>
      <c r="AK329" s="12">
        <v>3</v>
      </c>
      <c r="AL329" s="12" t="s">
        <v>207</v>
      </c>
      <c r="AM329" s="12" t="s">
        <v>1488</v>
      </c>
      <c r="AN329" s="12">
        <v>68378297</v>
      </c>
      <c r="AO329" s="12" t="s">
        <v>141</v>
      </c>
      <c r="AP329" s="12"/>
      <c r="AQ329" s="12"/>
      <c r="AR329" s="12" t="s">
        <v>142</v>
      </c>
    </row>
    <row r="330" spans="1:44">
      <c r="A330" s="12">
        <v>2012</v>
      </c>
      <c r="B330" s="12" t="s">
        <v>122</v>
      </c>
      <c r="C330" s="12" t="s">
        <v>123</v>
      </c>
      <c r="D330" s="12">
        <v>37.800998687744</v>
      </c>
      <c r="E330" s="12">
        <v>38.182998657227</v>
      </c>
      <c r="F330" s="12">
        <v>1</v>
      </c>
      <c r="G330" s="12">
        <v>37.800998687744</v>
      </c>
      <c r="H330" s="12">
        <v>38.182998657227</v>
      </c>
      <c r="I330" s="12"/>
      <c r="J330" s="12"/>
      <c r="K330" s="12"/>
      <c r="L330" s="12" t="s">
        <v>2810</v>
      </c>
      <c r="M330" s="12" t="s">
        <v>2811</v>
      </c>
      <c r="N330" s="12" t="s">
        <v>2801</v>
      </c>
      <c r="O330" s="12">
        <v>45</v>
      </c>
      <c r="P330" s="12" t="s">
        <v>2802</v>
      </c>
      <c r="Q330" s="12" t="s">
        <v>2803</v>
      </c>
      <c r="R330" s="12"/>
      <c r="S330" s="12" t="s">
        <v>2812</v>
      </c>
      <c r="T330" s="12">
        <v>1</v>
      </c>
      <c r="U330" s="12"/>
      <c r="V330" s="12"/>
      <c r="W330" s="12"/>
      <c r="X330" s="12"/>
      <c r="Y330" s="12" t="s">
        <v>129</v>
      </c>
      <c r="Z330" s="12" t="s">
        <v>1483</v>
      </c>
      <c r="AA330" s="12" t="s">
        <v>438</v>
      </c>
      <c r="AB330" s="12"/>
      <c r="AC330" s="12"/>
      <c r="AD330" s="12" t="s">
        <v>2813</v>
      </c>
      <c r="AE330" s="12" t="s">
        <v>134</v>
      </c>
      <c r="AF330" s="12"/>
      <c r="AG330" s="12" t="s">
        <v>2814</v>
      </c>
      <c r="AH330" s="12" t="s">
        <v>2815</v>
      </c>
      <c r="AI330" s="12" t="s">
        <v>2808</v>
      </c>
      <c r="AJ330" s="12" t="s">
        <v>2816</v>
      </c>
      <c r="AK330" s="12">
        <v>2</v>
      </c>
      <c r="AL330" s="12" t="s">
        <v>207</v>
      </c>
      <c r="AM330" s="12" t="s">
        <v>1488</v>
      </c>
      <c r="AN330" s="12">
        <v>68378297</v>
      </c>
      <c r="AO330" s="12" t="s">
        <v>141</v>
      </c>
      <c r="AP330" s="12"/>
      <c r="AQ330" s="12"/>
      <c r="AR330" s="12" t="s">
        <v>142</v>
      </c>
    </row>
    <row r="331" spans="1:44">
      <c r="A331" s="12">
        <v>2012</v>
      </c>
      <c r="B331" s="12" t="s">
        <v>233</v>
      </c>
      <c r="C331" s="12" t="s">
        <v>233</v>
      </c>
      <c r="D331" s="12">
        <v>8</v>
      </c>
      <c r="E331" s="12">
        <v>6.2049999237061</v>
      </c>
      <c r="F331" s="12">
        <v>1</v>
      </c>
      <c r="G331" s="12">
        <v>8</v>
      </c>
      <c r="H331" s="12">
        <v>6.2049999237061</v>
      </c>
      <c r="I331" s="12"/>
      <c r="J331" s="12"/>
      <c r="K331" s="12"/>
      <c r="L331" s="12" t="s">
        <v>282</v>
      </c>
      <c r="M331" s="12" t="s">
        <v>2817</v>
      </c>
      <c r="N331" s="12"/>
      <c r="O331" s="12"/>
      <c r="P331" s="12"/>
      <c r="Q331" s="12" t="s">
        <v>2818</v>
      </c>
      <c r="R331" s="12" t="s">
        <v>2819</v>
      </c>
      <c r="S331" s="12" t="s">
        <v>1599</v>
      </c>
      <c r="T331" s="12">
        <v>14</v>
      </c>
      <c r="U331" s="12"/>
      <c r="V331" s="12"/>
      <c r="W331" s="12" t="s">
        <v>531</v>
      </c>
      <c r="X331" s="12"/>
      <c r="Y331" s="12" t="s">
        <v>129</v>
      </c>
      <c r="Z331" s="12" t="s">
        <v>162</v>
      </c>
      <c r="AA331" s="12" t="s">
        <v>163</v>
      </c>
      <c r="AB331" s="12"/>
      <c r="AC331" s="12"/>
      <c r="AD331" s="12" t="s">
        <v>2820</v>
      </c>
      <c r="AE331" s="12" t="s">
        <v>134</v>
      </c>
      <c r="AF331" s="12"/>
      <c r="AG331" s="12" t="s">
        <v>2821</v>
      </c>
      <c r="AH331" s="12" t="s">
        <v>2822</v>
      </c>
      <c r="AI331" s="12" t="s">
        <v>2823</v>
      </c>
      <c r="AJ331" s="12" t="s">
        <v>2824</v>
      </c>
      <c r="AK331" s="12">
        <v>2</v>
      </c>
      <c r="AL331" s="12" t="s">
        <v>207</v>
      </c>
      <c r="AM331" s="12" t="s">
        <v>1488</v>
      </c>
      <c r="AN331" s="12">
        <v>68378297</v>
      </c>
      <c r="AO331" s="12" t="s">
        <v>141</v>
      </c>
      <c r="AP331" s="12"/>
      <c r="AQ331" s="12"/>
      <c r="AR331" s="12" t="s">
        <v>142</v>
      </c>
    </row>
    <row r="332" spans="1:44">
      <c r="A332" s="12">
        <v>2012</v>
      </c>
      <c r="B332" s="12" t="s">
        <v>722</v>
      </c>
      <c r="C332" s="12" t="s">
        <v>723</v>
      </c>
      <c r="D332" s="12">
        <v>40</v>
      </c>
      <c r="E332" s="12">
        <v>40.101001739502</v>
      </c>
      <c r="F332" s="12">
        <v>1</v>
      </c>
      <c r="G332" s="12">
        <v>0.86199998855591</v>
      </c>
      <c r="H332" s="12">
        <v>0.86400002241135</v>
      </c>
      <c r="I332" s="12"/>
      <c r="J332" s="12"/>
      <c r="K332" s="12"/>
      <c r="L332" s="12" t="s">
        <v>2825</v>
      </c>
      <c r="M332" s="12" t="s">
        <v>2826</v>
      </c>
      <c r="N332" s="12"/>
      <c r="O332" s="12"/>
      <c r="P332" s="12"/>
      <c r="Q332" s="12" t="s">
        <v>2346</v>
      </c>
      <c r="R332" s="12" t="s">
        <v>2347</v>
      </c>
      <c r="S332" s="12" t="s">
        <v>2827</v>
      </c>
      <c r="T332" s="12">
        <v>10</v>
      </c>
      <c r="U332" s="12">
        <v>464</v>
      </c>
      <c r="V332" s="12"/>
      <c r="W332" s="12" t="s">
        <v>1493</v>
      </c>
      <c r="X332" s="12"/>
      <c r="Y332" s="12" t="s">
        <v>129</v>
      </c>
      <c r="Z332" s="12" t="s">
        <v>148</v>
      </c>
      <c r="AA332" s="12" t="s">
        <v>149</v>
      </c>
      <c r="AB332" s="12"/>
      <c r="AC332" s="12"/>
      <c r="AD332" s="12" t="s">
        <v>2828</v>
      </c>
      <c r="AE332" s="12" t="s">
        <v>134</v>
      </c>
      <c r="AF332" s="12"/>
      <c r="AG332" s="12" t="s">
        <v>2829</v>
      </c>
      <c r="AH332" s="12" t="s">
        <v>2830</v>
      </c>
      <c r="AI332" s="12" t="s">
        <v>2352</v>
      </c>
      <c r="AJ332" s="12" t="s">
        <v>2831</v>
      </c>
      <c r="AK332" s="12">
        <v>3</v>
      </c>
      <c r="AL332" s="12" t="s">
        <v>207</v>
      </c>
      <c r="AM332" s="12" t="s">
        <v>1488</v>
      </c>
      <c r="AN332" s="12">
        <v>68378297</v>
      </c>
      <c r="AO332" s="12" t="s">
        <v>141</v>
      </c>
      <c r="AP332" s="12"/>
      <c r="AQ332" s="12"/>
      <c r="AR332" s="12" t="s">
        <v>142</v>
      </c>
    </row>
    <row r="333" spans="1:44">
      <c r="A333" s="12">
        <v>2012</v>
      </c>
      <c r="B333" s="12" t="s">
        <v>722</v>
      </c>
      <c r="C333" s="12" t="s">
        <v>723</v>
      </c>
      <c r="D333" s="12">
        <v>40</v>
      </c>
      <c r="E333" s="12">
        <v>40.101001739502</v>
      </c>
      <c r="F333" s="12">
        <v>1</v>
      </c>
      <c r="G333" s="12">
        <v>0.68999999761581</v>
      </c>
      <c r="H333" s="12">
        <v>0.69099998474121</v>
      </c>
      <c r="I333" s="12"/>
      <c r="J333" s="12"/>
      <c r="K333" s="12"/>
      <c r="L333" s="12" t="s">
        <v>752</v>
      </c>
      <c r="M333" s="12" t="s">
        <v>2832</v>
      </c>
      <c r="N333" s="12"/>
      <c r="O333" s="12"/>
      <c r="P333" s="12"/>
      <c r="Q333" s="12" t="s">
        <v>2346</v>
      </c>
      <c r="R333" s="12" t="s">
        <v>2347</v>
      </c>
      <c r="S333" s="12" t="s">
        <v>2833</v>
      </c>
      <c r="T333" s="12">
        <v>8</v>
      </c>
      <c r="U333" s="12">
        <v>464</v>
      </c>
      <c r="V333" s="12"/>
      <c r="W333" s="12" t="s">
        <v>1493</v>
      </c>
      <c r="X333" s="12"/>
      <c r="Y333" s="12" t="s">
        <v>129</v>
      </c>
      <c r="Z333" s="12" t="s">
        <v>148</v>
      </c>
      <c r="AA333" s="12" t="s">
        <v>149</v>
      </c>
      <c r="AB333" s="12"/>
      <c r="AC333" s="12"/>
      <c r="AD333" s="12" t="s">
        <v>2834</v>
      </c>
      <c r="AE333" s="12" t="s">
        <v>134</v>
      </c>
      <c r="AF333" s="12"/>
      <c r="AG333" s="12" t="s">
        <v>2835</v>
      </c>
      <c r="AH333" s="12" t="s">
        <v>2836</v>
      </c>
      <c r="AI333" s="12" t="s">
        <v>2352</v>
      </c>
      <c r="AJ333" s="12" t="s">
        <v>2837</v>
      </c>
      <c r="AK333" s="12">
        <v>3</v>
      </c>
      <c r="AL333" s="12" t="s">
        <v>207</v>
      </c>
      <c r="AM333" s="12" t="s">
        <v>1488</v>
      </c>
      <c r="AN333" s="12">
        <v>68378297</v>
      </c>
      <c r="AO333" s="12" t="s">
        <v>141</v>
      </c>
      <c r="AP333" s="12"/>
      <c r="AQ333" s="12"/>
      <c r="AR333" s="12" t="s">
        <v>142</v>
      </c>
    </row>
    <row r="334" spans="1:44">
      <c r="A334" s="12">
        <v>2012</v>
      </c>
      <c r="B334" s="12" t="s">
        <v>122</v>
      </c>
      <c r="C334" s="12" t="s">
        <v>123</v>
      </c>
      <c r="D334" s="12">
        <v>13.048999786377</v>
      </c>
      <c r="E334" s="12">
        <v>11.850999832153</v>
      </c>
      <c r="F334" s="12">
        <v>0.6</v>
      </c>
      <c r="G334" s="12">
        <v>7.8299999237061</v>
      </c>
      <c r="H334" s="12">
        <v>7.1110000610352</v>
      </c>
      <c r="I334" s="12"/>
      <c r="J334" s="12"/>
      <c r="K334" s="12"/>
      <c r="L334" s="12" t="s">
        <v>2838</v>
      </c>
      <c r="M334" s="12" t="s">
        <v>2839</v>
      </c>
      <c r="N334" s="12" t="s">
        <v>1665</v>
      </c>
      <c r="O334" s="12">
        <v>106</v>
      </c>
      <c r="P334" s="12">
        <v>3</v>
      </c>
      <c r="Q334" s="12" t="s">
        <v>1666</v>
      </c>
      <c r="R334" s="12"/>
      <c r="S334" s="12" t="s">
        <v>2840</v>
      </c>
      <c r="T334" s="12">
        <v>2</v>
      </c>
      <c r="U334" s="12"/>
      <c r="V334" s="12"/>
      <c r="W334" s="12"/>
      <c r="X334" s="12"/>
      <c r="Y334" s="12" t="s">
        <v>129</v>
      </c>
      <c r="Z334" s="12" t="s">
        <v>370</v>
      </c>
      <c r="AA334" s="12" t="s">
        <v>163</v>
      </c>
      <c r="AB334" s="12"/>
      <c r="AC334" s="12" t="s">
        <v>2841</v>
      </c>
      <c r="AD334" s="12"/>
      <c r="AE334" s="12" t="s">
        <v>134</v>
      </c>
      <c r="AF334" s="12" t="s">
        <v>2842</v>
      </c>
      <c r="AG334" s="12" t="s">
        <v>2843</v>
      </c>
      <c r="AH334" s="12" t="s">
        <v>2844</v>
      </c>
      <c r="AI334" s="12" t="s">
        <v>1671</v>
      </c>
      <c r="AJ334" s="12" t="s">
        <v>2845</v>
      </c>
      <c r="AK334" s="12">
        <v>3</v>
      </c>
      <c r="AL334" s="12" t="s">
        <v>207</v>
      </c>
      <c r="AM334" s="12" t="s">
        <v>1488</v>
      </c>
      <c r="AN334" s="12">
        <v>68378297</v>
      </c>
      <c r="AO334" s="12" t="s">
        <v>141</v>
      </c>
      <c r="AP334" s="12"/>
      <c r="AQ334" s="12"/>
      <c r="AR334" s="12" t="s">
        <v>142</v>
      </c>
    </row>
    <row r="335" spans="1:44">
      <c r="A335" s="12">
        <v>2012</v>
      </c>
      <c r="B335" s="12" t="s">
        <v>122</v>
      </c>
      <c r="C335" s="12" t="s">
        <v>123</v>
      </c>
      <c r="D335" s="12">
        <v>13.048999786377</v>
      </c>
      <c r="E335" s="12">
        <v>11.850999832153</v>
      </c>
      <c r="F335" s="12">
        <v>0.8</v>
      </c>
      <c r="G335" s="12">
        <v>10.4390001297</v>
      </c>
      <c r="H335" s="12">
        <v>9.4809999465942</v>
      </c>
      <c r="I335" s="12"/>
      <c r="J335" s="12"/>
      <c r="K335" s="12"/>
      <c r="L335" s="12" t="s">
        <v>2846</v>
      </c>
      <c r="M335" s="12" t="s">
        <v>2847</v>
      </c>
      <c r="N335" s="12" t="s">
        <v>1665</v>
      </c>
      <c r="O335" s="12">
        <v>106</v>
      </c>
      <c r="P335" s="12">
        <v>3</v>
      </c>
      <c r="Q335" s="12" t="s">
        <v>1666</v>
      </c>
      <c r="R335" s="12"/>
      <c r="S335" s="12" t="s">
        <v>2848</v>
      </c>
      <c r="T335" s="12">
        <v>4</v>
      </c>
      <c r="U335" s="12"/>
      <c r="V335" s="12"/>
      <c r="W335" s="12"/>
      <c r="X335" s="12"/>
      <c r="Y335" s="12" t="s">
        <v>129</v>
      </c>
      <c r="Z335" s="12" t="s">
        <v>370</v>
      </c>
      <c r="AA335" s="12" t="s">
        <v>163</v>
      </c>
      <c r="AB335" s="12"/>
      <c r="AC335" s="12" t="s">
        <v>2849</v>
      </c>
      <c r="AD335" s="12"/>
      <c r="AE335" s="12" t="s">
        <v>134</v>
      </c>
      <c r="AF335" s="12" t="s">
        <v>2842</v>
      </c>
      <c r="AG335" s="12" t="s">
        <v>2850</v>
      </c>
      <c r="AH335" s="12" t="s">
        <v>2851</v>
      </c>
      <c r="AI335" s="12" t="s">
        <v>1671</v>
      </c>
      <c r="AJ335" s="12" t="s">
        <v>2852</v>
      </c>
      <c r="AK335" s="12">
        <v>3</v>
      </c>
      <c r="AL335" s="12" t="s">
        <v>207</v>
      </c>
      <c r="AM335" s="12" t="s">
        <v>1488</v>
      </c>
      <c r="AN335" s="12">
        <v>68378297</v>
      </c>
      <c r="AO335" s="12" t="s">
        <v>141</v>
      </c>
      <c r="AP335" s="12"/>
      <c r="AQ335" s="12"/>
      <c r="AR335" s="12" t="s">
        <v>142</v>
      </c>
    </row>
    <row r="336" spans="1:44">
      <c r="A336" s="12">
        <v>2012</v>
      </c>
      <c r="B336" s="12" t="s">
        <v>122</v>
      </c>
      <c r="C336" s="12" t="s">
        <v>123</v>
      </c>
      <c r="D336" s="12">
        <v>13.048999786377</v>
      </c>
      <c r="E336" s="12">
        <v>13.180999755859</v>
      </c>
      <c r="F336" s="12">
        <v>0.5</v>
      </c>
      <c r="G336" s="12">
        <v>6.5250000953674</v>
      </c>
      <c r="H336" s="12">
        <v>6.5910000801086</v>
      </c>
      <c r="I336" s="12"/>
      <c r="J336" s="12"/>
      <c r="K336" s="12"/>
      <c r="L336" s="12" t="s">
        <v>432</v>
      </c>
      <c r="M336" s="12" t="s">
        <v>2853</v>
      </c>
      <c r="N336" s="12" t="s">
        <v>1665</v>
      </c>
      <c r="O336" s="12">
        <v>106</v>
      </c>
      <c r="P336" s="12">
        <v>3</v>
      </c>
      <c r="Q336" s="12" t="s">
        <v>1666</v>
      </c>
      <c r="R336" s="12"/>
      <c r="S336" s="12" t="s">
        <v>2854</v>
      </c>
      <c r="T336" s="12">
        <v>2</v>
      </c>
      <c r="U336" s="12"/>
      <c r="V336" s="12"/>
      <c r="W336" s="12"/>
      <c r="X336" s="12"/>
      <c r="Y336" s="12" t="s">
        <v>129</v>
      </c>
      <c r="Z336" s="12" t="s">
        <v>1483</v>
      </c>
      <c r="AA336" s="12" t="s">
        <v>438</v>
      </c>
      <c r="AB336" s="12"/>
      <c r="AC336" s="12" t="s">
        <v>2855</v>
      </c>
      <c r="AD336" s="12"/>
      <c r="AE336" s="12" t="s">
        <v>134</v>
      </c>
      <c r="AF336" s="12"/>
      <c r="AG336" s="12" t="s">
        <v>2856</v>
      </c>
      <c r="AH336" s="12" t="s">
        <v>2857</v>
      </c>
      <c r="AI336" s="12" t="s">
        <v>1671</v>
      </c>
      <c r="AJ336" s="12" t="s">
        <v>2858</v>
      </c>
      <c r="AK336" s="12">
        <v>3</v>
      </c>
      <c r="AL336" s="12" t="s">
        <v>207</v>
      </c>
      <c r="AM336" s="12" t="s">
        <v>1488</v>
      </c>
      <c r="AN336" s="12">
        <v>68378297</v>
      </c>
      <c r="AO336" s="12" t="s">
        <v>141</v>
      </c>
      <c r="AP336" s="12"/>
      <c r="AQ336" s="12"/>
      <c r="AR336" s="12" t="s">
        <v>142</v>
      </c>
    </row>
    <row r="337" spans="1:44">
      <c r="A337" s="12">
        <v>2012</v>
      </c>
      <c r="B337" s="12" t="s">
        <v>122</v>
      </c>
      <c r="C337" s="12" t="s">
        <v>234</v>
      </c>
      <c r="D337" s="12">
        <v>0</v>
      </c>
      <c r="E337" s="12">
        <v>0</v>
      </c>
      <c r="F337" s="12">
        <v>1</v>
      </c>
      <c r="G337" s="12">
        <v>0</v>
      </c>
      <c r="H337" s="12">
        <v>0</v>
      </c>
      <c r="I337" s="12"/>
      <c r="J337" s="12"/>
      <c r="K337" s="12"/>
      <c r="L337" s="12" t="s">
        <v>261</v>
      </c>
      <c r="M337" s="12" t="s">
        <v>2859</v>
      </c>
      <c r="N337" s="12" t="s">
        <v>263</v>
      </c>
      <c r="O337" s="12">
        <v>92</v>
      </c>
      <c r="P337" s="12">
        <v>6</v>
      </c>
      <c r="Q337" s="12" t="s">
        <v>264</v>
      </c>
      <c r="R337" s="12"/>
      <c r="S337" s="12" t="s">
        <v>2860</v>
      </c>
      <c r="T337" s="12">
        <v>5</v>
      </c>
      <c r="U337" s="12"/>
      <c r="V337" s="12"/>
      <c r="W337" s="12"/>
      <c r="X337" s="12"/>
      <c r="Y337" s="12" t="s">
        <v>266</v>
      </c>
      <c r="Z337" s="12" t="s">
        <v>176</v>
      </c>
      <c r="AA337" s="12" t="s">
        <v>163</v>
      </c>
      <c r="AB337" s="12"/>
      <c r="AC337" s="12"/>
      <c r="AD337" s="12"/>
      <c r="AE337" s="12" t="s">
        <v>134</v>
      </c>
      <c r="AF337" s="12"/>
      <c r="AG337" s="12" t="s">
        <v>2861</v>
      </c>
      <c r="AH337" s="12" t="s">
        <v>2862</v>
      </c>
      <c r="AI337" s="12" t="s">
        <v>269</v>
      </c>
      <c r="AJ337" s="12" t="s">
        <v>2863</v>
      </c>
      <c r="AK337" s="12">
        <v>2</v>
      </c>
      <c r="AL337" s="12" t="s">
        <v>207</v>
      </c>
      <c r="AM337" s="12" t="s">
        <v>1488</v>
      </c>
      <c r="AN337" s="12">
        <v>68378297</v>
      </c>
      <c r="AO337" s="12" t="s">
        <v>141</v>
      </c>
      <c r="AP337" s="12"/>
      <c r="AQ337" s="12"/>
      <c r="AR337" s="12" t="s">
        <v>142</v>
      </c>
    </row>
    <row r="338" spans="1:44">
      <c r="A338" s="12">
        <v>2012</v>
      </c>
      <c r="B338" s="12" t="s">
        <v>122</v>
      </c>
      <c r="C338" s="12" t="s">
        <v>123</v>
      </c>
      <c r="D338" s="12">
        <v>13.048999786377</v>
      </c>
      <c r="E338" s="12">
        <v>11.850999832153</v>
      </c>
      <c r="F338" s="12">
        <v>0.66666666666667</v>
      </c>
      <c r="G338" s="12">
        <v>8.6990003585815</v>
      </c>
      <c r="H338" s="12">
        <v>7.9010000228882</v>
      </c>
      <c r="I338" s="12"/>
      <c r="J338" s="12"/>
      <c r="K338" s="12"/>
      <c r="L338" s="12" t="s">
        <v>2864</v>
      </c>
      <c r="M338" s="12" t="s">
        <v>2865</v>
      </c>
      <c r="N338" s="12" t="s">
        <v>1665</v>
      </c>
      <c r="O338" s="12">
        <v>106</v>
      </c>
      <c r="P338" s="12">
        <v>3</v>
      </c>
      <c r="Q338" s="12" t="s">
        <v>1666</v>
      </c>
      <c r="R338" s="12"/>
      <c r="S338" s="12" t="s">
        <v>2866</v>
      </c>
      <c r="T338" s="12">
        <v>4</v>
      </c>
      <c r="U338" s="12"/>
      <c r="V338" s="12"/>
      <c r="W338" s="12"/>
      <c r="X338" s="12"/>
      <c r="Y338" s="12" t="s">
        <v>129</v>
      </c>
      <c r="Z338" s="12" t="s">
        <v>370</v>
      </c>
      <c r="AA338" s="12" t="s">
        <v>163</v>
      </c>
      <c r="AB338" s="12"/>
      <c r="AC338" s="12" t="s">
        <v>2867</v>
      </c>
      <c r="AD338" s="12"/>
      <c r="AE338" s="12" t="s">
        <v>134</v>
      </c>
      <c r="AF338" s="12"/>
      <c r="AG338" s="12" t="s">
        <v>2868</v>
      </c>
      <c r="AH338" s="12" t="s">
        <v>2869</v>
      </c>
      <c r="AI338" s="12" t="s">
        <v>1671</v>
      </c>
      <c r="AJ338" s="12" t="s">
        <v>2870</v>
      </c>
      <c r="AK338" s="12">
        <v>3</v>
      </c>
      <c r="AL338" s="12" t="s">
        <v>207</v>
      </c>
      <c r="AM338" s="12" t="s">
        <v>1488</v>
      </c>
      <c r="AN338" s="12">
        <v>68378297</v>
      </c>
      <c r="AO338" s="12" t="s">
        <v>141</v>
      </c>
      <c r="AP338" s="12"/>
      <c r="AQ338" s="12"/>
      <c r="AR338" s="12" t="s">
        <v>142</v>
      </c>
    </row>
    <row r="339" spans="1:44">
      <c r="A339" s="12">
        <v>2012</v>
      </c>
      <c r="B339" s="12" t="s">
        <v>233</v>
      </c>
      <c r="C339" s="12" t="s">
        <v>234</v>
      </c>
      <c r="D339" s="12">
        <v>0</v>
      </c>
      <c r="E339" s="12">
        <v>0</v>
      </c>
      <c r="F339" s="12">
        <v>1</v>
      </c>
      <c r="G339" s="12">
        <v>0</v>
      </c>
      <c r="H339" s="12">
        <v>0</v>
      </c>
      <c r="I339" s="12"/>
      <c r="J339" s="12"/>
      <c r="K339" s="12"/>
      <c r="L339" s="12" t="s">
        <v>261</v>
      </c>
      <c r="M339" s="12" t="s">
        <v>2871</v>
      </c>
      <c r="N339" s="12"/>
      <c r="O339" s="12"/>
      <c r="P339" s="12"/>
      <c r="Q339" s="12" t="s">
        <v>2489</v>
      </c>
      <c r="R339" s="12" t="s">
        <v>2490</v>
      </c>
      <c r="S339" s="12" t="s">
        <v>2872</v>
      </c>
      <c r="T339" s="12">
        <v>2</v>
      </c>
      <c r="U339" s="12"/>
      <c r="V339" s="12"/>
      <c r="W339" s="12" t="s">
        <v>2492</v>
      </c>
      <c r="X339" s="12"/>
      <c r="Y339" s="12" t="s">
        <v>129</v>
      </c>
      <c r="Z339" s="12" t="s">
        <v>176</v>
      </c>
      <c r="AA339" s="12" t="s">
        <v>163</v>
      </c>
      <c r="AB339" s="12"/>
      <c r="AC339" s="12"/>
      <c r="AD339" s="12"/>
      <c r="AE339" s="12" t="s">
        <v>134</v>
      </c>
      <c r="AF339" s="12"/>
      <c r="AG339" s="12" t="s">
        <v>2873</v>
      </c>
      <c r="AH339" s="12" t="s">
        <v>2874</v>
      </c>
      <c r="AI339" s="12" t="s">
        <v>2495</v>
      </c>
      <c r="AJ339" s="12" t="s">
        <v>2875</v>
      </c>
      <c r="AK339" s="12">
        <v>2</v>
      </c>
      <c r="AL339" s="12" t="s">
        <v>207</v>
      </c>
      <c r="AM339" s="12" t="s">
        <v>1488</v>
      </c>
      <c r="AN339" s="12">
        <v>68378297</v>
      </c>
      <c r="AO339" s="12" t="s">
        <v>141</v>
      </c>
      <c r="AP339" s="12"/>
      <c r="AQ339" s="12"/>
      <c r="AR339" s="12" t="s">
        <v>142</v>
      </c>
    </row>
    <row r="340" spans="1:44">
      <c r="A340" s="12">
        <v>2012</v>
      </c>
      <c r="B340" s="12" t="s">
        <v>233</v>
      </c>
      <c r="C340" s="12" t="s">
        <v>234</v>
      </c>
      <c r="D340" s="12">
        <v>0</v>
      </c>
      <c r="E340" s="12">
        <v>0</v>
      </c>
      <c r="F340" s="12">
        <v>1</v>
      </c>
      <c r="G340" s="12">
        <v>0</v>
      </c>
      <c r="H340" s="12">
        <v>0</v>
      </c>
      <c r="I340" s="12"/>
      <c r="J340" s="12"/>
      <c r="K340" s="12"/>
      <c r="L340" s="12" t="s">
        <v>2876</v>
      </c>
      <c r="M340" s="12" t="s">
        <v>2877</v>
      </c>
      <c r="N340" s="12"/>
      <c r="O340" s="12"/>
      <c r="P340" s="12"/>
      <c r="Q340" s="12" t="s">
        <v>2489</v>
      </c>
      <c r="R340" s="12" t="s">
        <v>2499</v>
      </c>
      <c r="S340" s="12" t="s">
        <v>2878</v>
      </c>
      <c r="T340" s="12">
        <v>5</v>
      </c>
      <c r="U340" s="12"/>
      <c r="V340" s="12"/>
      <c r="W340" s="12" t="s">
        <v>2492</v>
      </c>
      <c r="X340" s="12"/>
      <c r="Y340" s="12" t="s">
        <v>129</v>
      </c>
      <c r="Z340" s="12" t="s">
        <v>176</v>
      </c>
      <c r="AA340" s="12" t="s">
        <v>163</v>
      </c>
      <c r="AB340" s="12"/>
      <c r="AC340" s="12"/>
      <c r="AD340" s="12"/>
      <c r="AE340" s="12" t="s">
        <v>134</v>
      </c>
      <c r="AF340" s="12"/>
      <c r="AG340" s="12" t="s">
        <v>2879</v>
      </c>
      <c r="AH340" s="12" t="s">
        <v>2880</v>
      </c>
      <c r="AI340" s="12" t="s">
        <v>2503</v>
      </c>
      <c r="AJ340" s="12" t="s">
        <v>2881</v>
      </c>
      <c r="AK340" s="12">
        <v>2</v>
      </c>
      <c r="AL340" s="12" t="s">
        <v>207</v>
      </c>
      <c r="AM340" s="12" t="s">
        <v>1488</v>
      </c>
      <c r="AN340" s="12">
        <v>68378297</v>
      </c>
      <c r="AO340" s="12" t="s">
        <v>141</v>
      </c>
      <c r="AP340" s="12"/>
      <c r="AQ340" s="12"/>
      <c r="AR340" s="12" t="s">
        <v>142</v>
      </c>
    </row>
    <row r="341" spans="1:44">
      <c r="A341" s="12">
        <v>2012</v>
      </c>
      <c r="B341" s="12" t="s">
        <v>233</v>
      </c>
      <c r="C341" s="12" t="s">
        <v>234</v>
      </c>
      <c r="D341" s="12">
        <v>0</v>
      </c>
      <c r="E341" s="12">
        <v>0</v>
      </c>
      <c r="F341" s="12">
        <v>0.40000000596046</v>
      </c>
      <c r="G341" s="12">
        <v>0</v>
      </c>
      <c r="H341" s="12">
        <v>0</v>
      </c>
      <c r="I341" s="12"/>
      <c r="J341" s="12"/>
      <c r="K341" s="12"/>
      <c r="L341" s="12" t="s">
        <v>2882</v>
      </c>
      <c r="M341" s="12" t="s">
        <v>2883</v>
      </c>
      <c r="N341" s="12"/>
      <c r="O341" s="12"/>
      <c r="P341" s="12"/>
      <c r="Q341" s="12" t="s">
        <v>2489</v>
      </c>
      <c r="R341" s="12" t="s">
        <v>2490</v>
      </c>
      <c r="S341" s="12" t="s">
        <v>2884</v>
      </c>
      <c r="T341" s="12">
        <v>2</v>
      </c>
      <c r="U341" s="12"/>
      <c r="V341" s="12"/>
      <c r="W341" s="12" t="s">
        <v>2492</v>
      </c>
      <c r="X341" s="12"/>
      <c r="Y341" s="12" t="s">
        <v>129</v>
      </c>
      <c r="Z341" s="12" t="s">
        <v>188</v>
      </c>
      <c r="AA341" s="12" t="s">
        <v>163</v>
      </c>
      <c r="AB341" s="12"/>
      <c r="AC341" s="12"/>
      <c r="AD341" s="12"/>
      <c r="AE341" s="12" t="s">
        <v>134</v>
      </c>
      <c r="AF341" s="12"/>
      <c r="AG341" s="12" t="s">
        <v>2885</v>
      </c>
      <c r="AH341" s="12" t="s">
        <v>2886</v>
      </c>
      <c r="AI341" s="12" t="s">
        <v>2495</v>
      </c>
      <c r="AJ341" s="12" t="s">
        <v>2887</v>
      </c>
      <c r="AK341" s="12">
        <v>3</v>
      </c>
      <c r="AL341" s="12" t="s">
        <v>207</v>
      </c>
      <c r="AM341" s="12" t="s">
        <v>1488</v>
      </c>
      <c r="AN341" s="12">
        <v>68378297</v>
      </c>
      <c r="AO341" s="12" t="s">
        <v>141</v>
      </c>
      <c r="AP341" s="12"/>
      <c r="AQ341" s="12"/>
      <c r="AR341" s="12" t="s">
        <v>142</v>
      </c>
    </row>
    <row r="342" spans="1:44">
      <c r="A342" s="12">
        <v>2012</v>
      </c>
      <c r="B342" s="12" t="s">
        <v>233</v>
      </c>
      <c r="C342" s="12" t="s">
        <v>234</v>
      </c>
      <c r="D342" s="12">
        <v>0</v>
      </c>
      <c r="E342" s="12">
        <v>0</v>
      </c>
      <c r="F342" s="12">
        <v>1</v>
      </c>
      <c r="G342" s="12">
        <v>0</v>
      </c>
      <c r="H342" s="12">
        <v>0</v>
      </c>
      <c r="I342" s="12"/>
      <c r="J342" s="12"/>
      <c r="K342" s="12"/>
      <c r="L342" s="12" t="s">
        <v>282</v>
      </c>
      <c r="M342" s="12" t="s">
        <v>2888</v>
      </c>
      <c r="N342" s="12"/>
      <c r="O342" s="12"/>
      <c r="P342" s="12"/>
      <c r="Q342" s="12" t="s">
        <v>2889</v>
      </c>
      <c r="R342" s="12" t="s">
        <v>2890</v>
      </c>
      <c r="S342" s="12" t="s">
        <v>1921</v>
      </c>
      <c r="T342" s="12">
        <v>10</v>
      </c>
      <c r="U342" s="12"/>
      <c r="V342" s="12"/>
      <c r="W342" s="12" t="s">
        <v>2891</v>
      </c>
      <c r="X342" s="12"/>
      <c r="Y342" s="12" t="s">
        <v>129</v>
      </c>
      <c r="Z342" s="12" t="s">
        <v>162</v>
      </c>
      <c r="AA342" s="12" t="s">
        <v>163</v>
      </c>
      <c r="AB342" s="12"/>
      <c r="AC342" s="12"/>
      <c r="AD342" s="12"/>
      <c r="AE342" s="12" t="s">
        <v>134</v>
      </c>
      <c r="AF342" s="12"/>
      <c r="AG342" s="12" t="s">
        <v>2892</v>
      </c>
      <c r="AH342" s="12" t="s">
        <v>2893</v>
      </c>
      <c r="AI342" s="12" t="s">
        <v>2894</v>
      </c>
      <c r="AJ342" s="12" t="s">
        <v>2895</v>
      </c>
      <c r="AK342" s="12">
        <v>2</v>
      </c>
      <c r="AL342" s="12" t="s">
        <v>207</v>
      </c>
      <c r="AM342" s="12" t="s">
        <v>1488</v>
      </c>
      <c r="AN342" s="12">
        <v>68378297</v>
      </c>
      <c r="AO342" s="12" t="s">
        <v>141</v>
      </c>
      <c r="AP342" s="12"/>
      <c r="AQ342" s="12"/>
      <c r="AR342" s="12" t="s">
        <v>142</v>
      </c>
    </row>
    <row r="343" spans="1:44">
      <c r="A343" s="12">
        <v>2012</v>
      </c>
      <c r="B343" s="12" t="s">
        <v>233</v>
      </c>
      <c r="C343" s="12" t="s">
        <v>233</v>
      </c>
      <c r="D343" s="12">
        <v>8</v>
      </c>
      <c r="E343" s="12">
        <v>6.2049999237061</v>
      </c>
      <c r="F343" s="12">
        <v>0.66666666666667</v>
      </c>
      <c r="G343" s="12">
        <v>5.3330001831055</v>
      </c>
      <c r="H343" s="12">
        <v>4.1370000839233</v>
      </c>
      <c r="I343" s="12"/>
      <c r="J343" s="12"/>
      <c r="K343" s="12"/>
      <c r="L343" s="12" t="s">
        <v>261</v>
      </c>
      <c r="M343" s="12" t="s">
        <v>2896</v>
      </c>
      <c r="N343" s="12"/>
      <c r="O343" s="12"/>
      <c r="P343" s="12"/>
      <c r="Q343" s="12" t="s">
        <v>2897</v>
      </c>
      <c r="R343" s="12" t="s">
        <v>2703</v>
      </c>
      <c r="S343" s="12" t="s">
        <v>2155</v>
      </c>
      <c r="T343" s="12">
        <v>6</v>
      </c>
      <c r="U343" s="12"/>
      <c r="V343" s="12"/>
      <c r="W343" s="12" t="s">
        <v>2898</v>
      </c>
      <c r="X343" s="12"/>
      <c r="Y343" s="12" t="s">
        <v>129</v>
      </c>
      <c r="Z343" s="12" t="s">
        <v>176</v>
      </c>
      <c r="AA343" s="12" t="s">
        <v>163</v>
      </c>
      <c r="AB343" s="12"/>
      <c r="AC343" s="12"/>
      <c r="AD343" s="12"/>
      <c r="AE343" s="12" t="s">
        <v>134</v>
      </c>
      <c r="AF343" s="12"/>
      <c r="AG343" s="12" t="s">
        <v>2899</v>
      </c>
      <c r="AH343" s="12" t="s">
        <v>2900</v>
      </c>
      <c r="AI343" s="12" t="s">
        <v>2708</v>
      </c>
      <c r="AJ343" s="12" t="s">
        <v>2901</v>
      </c>
      <c r="AK343" s="12">
        <v>2</v>
      </c>
      <c r="AL343" s="12" t="s">
        <v>207</v>
      </c>
      <c r="AM343" s="12" t="s">
        <v>1488</v>
      </c>
      <c r="AN343" s="12">
        <v>68378297</v>
      </c>
      <c r="AO343" s="12" t="s">
        <v>141</v>
      </c>
      <c r="AP343" s="12"/>
      <c r="AQ343" s="12"/>
      <c r="AR343" s="12" t="s">
        <v>142</v>
      </c>
    </row>
    <row r="344" spans="1:44">
      <c r="A344" s="12">
        <v>2012</v>
      </c>
      <c r="B344" s="12" t="s">
        <v>233</v>
      </c>
      <c r="C344" s="12" t="s">
        <v>233</v>
      </c>
      <c r="D344" s="12">
        <v>8</v>
      </c>
      <c r="E344" s="12">
        <v>6.2049999237061</v>
      </c>
      <c r="F344" s="12">
        <v>0.4</v>
      </c>
      <c r="G344" s="12">
        <v>3.2000000476837</v>
      </c>
      <c r="H344" s="12">
        <v>2.4820001125336</v>
      </c>
      <c r="I344" s="12"/>
      <c r="J344" s="12"/>
      <c r="K344" s="12"/>
      <c r="L344" s="12" t="s">
        <v>1774</v>
      </c>
      <c r="M344" s="12" t="s">
        <v>2902</v>
      </c>
      <c r="N344" s="12"/>
      <c r="O344" s="12"/>
      <c r="P344" s="12"/>
      <c r="Q344" s="12" t="s">
        <v>2903</v>
      </c>
      <c r="R344" s="12" t="s">
        <v>2415</v>
      </c>
      <c r="S344" s="12" t="s">
        <v>2904</v>
      </c>
      <c r="T344" s="12">
        <v>8</v>
      </c>
      <c r="U344" s="12"/>
      <c r="V344" s="12"/>
      <c r="W344" s="12" t="s">
        <v>2905</v>
      </c>
      <c r="X344" s="12"/>
      <c r="Y344" s="12" t="s">
        <v>129</v>
      </c>
      <c r="Z344" s="12" t="s">
        <v>253</v>
      </c>
      <c r="AA344" s="12" t="s">
        <v>163</v>
      </c>
      <c r="AB344" s="12"/>
      <c r="AC344" s="12"/>
      <c r="AD344" s="12"/>
      <c r="AE344" s="12" t="s">
        <v>134</v>
      </c>
      <c r="AF344" s="12"/>
      <c r="AG344" s="12" t="s">
        <v>2906</v>
      </c>
      <c r="AH344" s="12" t="s">
        <v>2907</v>
      </c>
      <c r="AI344" s="12" t="s">
        <v>2419</v>
      </c>
      <c r="AJ344" s="12" t="s">
        <v>2908</v>
      </c>
      <c r="AK344" s="12">
        <v>2</v>
      </c>
      <c r="AL344" s="12" t="s">
        <v>207</v>
      </c>
      <c r="AM344" s="12" t="s">
        <v>1488</v>
      </c>
      <c r="AN344" s="12">
        <v>68378297</v>
      </c>
      <c r="AO344" s="12" t="s">
        <v>141</v>
      </c>
      <c r="AP344" s="12"/>
      <c r="AQ344" s="12"/>
      <c r="AR344" s="12" t="s">
        <v>142</v>
      </c>
    </row>
    <row r="345" spans="1:44">
      <c r="A345" s="12">
        <v>2012</v>
      </c>
      <c r="B345" s="12" t="s">
        <v>122</v>
      </c>
      <c r="C345" s="12" t="s">
        <v>123</v>
      </c>
      <c r="D345" s="12">
        <v>14.888999938965</v>
      </c>
      <c r="E345" s="12">
        <v>13.522000312805</v>
      </c>
      <c r="F345" s="12">
        <v>0.28571428571429</v>
      </c>
      <c r="G345" s="12">
        <v>4.2540001869202</v>
      </c>
      <c r="H345" s="12">
        <v>3.8629999160767</v>
      </c>
      <c r="I345" s="12"/>
      <c r="J345" s="12"/>
      <c r="K345" s="12"/>
      <c r="L345" s="12" t="s">
        <v>1774</v>
      </c>
      <c r="M345" s="12" t="s">
        <v>2909</v>
      </c>
      <c r="N345" s="12" t="s">
        <v>2910</v>
      </c>
      <c r="O345" s="12">
        <v>57</v>
      </c>
      <c r="P345" s="12">
        <v>3</v>
      </c>
      <c r="Q345" s="12" t="s">
        <v>2911</v>
      </c>
      <c r="R345" s="12"/>
      <c r="S345" s="12" t="s">
        <v>2912</v>
      </c>
      <c r="T345" s="12">
        <v>16</v>
      </c>
      <c r="U345" s="12"/>
      <c r="V345" s="12"/>
      <c r="W345" s="12"/>
      <c r="X345" s="12"/>
      <c r="Y345" s="12" t="s">
        <v>129</v>
      </c>
      <c r="Z345" s="12" t="s">
        <v>253</v>
      </c>
      <c r="AA345" s="12" t="s">
        <v>163</v>
      </c>
      <c r="AB345" s="12"/>
      <c r="AC345" s="12" t="s">
        <v>2913</v>
      </c>
      <c r="AD345" s="12"/>
      <c r="AE345" s="12" t="s">
        <v>134</v>
      </c>
      <c r="AF345" s="12"/>
      <c r="AG345" s="12" t="s">
        <v>2914</v>
      </c>
      <c r="AH345" s="12" t="s">
        <v>2915</v>
      </c>
      <c r="AI345" s="12" t="s">
        <v>2916</v>
      </c>
      <c r="AJ345" s="12" t="s">
        <v>2917</v>
      </c>
      <c r="AK345" s="12">
        <v>3</v>
      </c>
      <c r="AL345" s="12" t="s">
        <v>207</v>
      </c>
      <c r="AM345" s="12" t="s">
        <v>1488</v>
      </c>
      <c r="AN345" s="12">
        <v>68378297</v>
      </c>
      <c r="AO345" s="12" t="s">
        <v>141</v>
      </c>
      <c r="AP345" s="12"/>
      <c r="AQ345" s="12"/>
      <c r="AR345" s="12" t="s">
        <v>142</v>
      </c>
    </row>
    <row r="346" spans="1:44">
      <c r="A346" s="12">
        <v>2012</v>
      </c>
      <c r="B346" s="12" t="s">
        <v>122</v>
      </c>
      <c r="C346" s="12" t="s">
        <v>234</v>
      </c>
      <c r="D346" s="12">
        <v>0</v>
      </c>
      <c r="E346" s="12">
        <v>0</v>
      </c>
      <c r="F346" s="12">
        <v>1</v>
      </c>
      <c r="G346" s="12">
        <v>0</v>
      </c>
      <c r="H346" s="12">
        <v>0</v>
      </c>
      <c r="I346" s="12"/>
      <c r="J346" s="12"/>
      <c r="K346" s="12"/>
      <c r="L346" s="12" t="s">
        <v>171</v>
      </c>
      <c r="M346" s="12" t="s">
        <v>2918</v>
      </c>
      <c r="N346" s="12" t="s">
        <v>2249</v>
      </c>
      <c r="O346" s="12">
        <v>19</v>
      </c>
      <c r="P346" s="12" t="s">
        <v>2919</v>
      </c>
      <c r="Q346" s="12" t="s">
        <v>2250</v>
      </c>
      <c r="R346" s="12"/>
      <c r="S346" s="12" t="s">
        <v>2920</v>
      </c>
      <c r="T346" s="12">
        <v>12</v>
      </c>
      <c r="U346" s="12"/>
      <c r="V346" s="12"/>
      <c r="W346" s="12"/>
      <c r="X346" s="12"/>
      <c r="Y346" s="12" t="s">
        <v>129</v>
      </c>
      <c r="Z346" s="12" t="s">
        <v>1656</v>
      </c>
      <c r="AA346" s="12" t="s">
        <v>131</v>
      </c>
      <c r="AB346" s="12"/>
      <c r="AC346" s="12"/>
      <c r="AD346" s="12"/>
      <c r="AE346" s="12" t="s">
        <v>134</v>
      </c>
      <c r="AF346" s="12"/>
      <c r="AG346" s="12" t="s">
        <v>2921</v>
      </c>
      <c r="AH346" s="12" t="s">
        <v>2922</v>
      </c>
      <c r="AI346" s="12" t="s">
        <v>2254</v>
      </c>
      <c r="AJ346" s="12" t="s">
        <v>2923</v>
      </c>
      <c r="AK346" s="12">
        <v>2</v>
      </c>
      <c r="AL346" s="12" t="s">
        <v>207</v>
      </c>
      <c r="AM346" s="12" t="s">
        <v>1488</v>
      </c>
      <c r="AN346" s="12">
        <v>68378297</v>
      </c>
      <c r="AO346" s="12" t="s">
        <v>141</v>
      </c>
      <c r="AP346" s="12"/>
      <c r="AQ346" s="12"/>
      <c r="AR346" s="12" t="s">
        <v>142</v>
      </c>
    </row>
    <row r="347" spans="1:44">
      <c r="A347" s="12">
        <v>2012</v>
      </c>
      <c r="B347" s="12" t="s">
        <v>233</v>
      </c>
      <c r="C347" s="12" t="s">
        <v>234</v>
      </c>
      <c r="D347" s="12">
        <v>0</v>
      </c>
      <c r="E347" s="12">
        <v>0</v>
      </c>
      <c r="F347" s="12">
        <v>1</v>
      </c>
      <c r="G347" s="12">
        <v>0</v>
      </c>
      <c r="H347" s="12">
        <v>0</v>
      </c>
      <c r="I347" s="12"/>
      <c r="J347" s="12"/>
      <c r="K347" s="12"/>
      <c r="L347" s="12" t="s">
        <v>261</v>
      </c>
      <c r="M347" s="12" t="s">
        <v>2924</v>
      </c>
      <c r="N347" s="12"/>
      <c r="O347" s="12"/>
      <c r="P347" s="12"/>
      <c r="Q347" s="12" t="s">
        <v>2925</v>
      </c>
      <c r="R347" s="12" t="s">
        <v>2926</v>
      </c>
      <c r="S347" s="12" t="s">
        <v>2927</v>
      </c>
      <c r="T347" s="12">
        <v>2</v>
      </c>
      <c r="U347" s="12"/>
      <c r="V347" s="12"/>
      <c r="W347" s="12" t="s">
        <v>2928</v>
      </c>
      <c r="X347" s="12"/>
      <c r="Y347" s="12" t="s">
        <v>129</v>
      </c>
      <c r="Z347" s="12" t="s">
        <v>176</v>
      </c>
      <c r="AA347" s="12" t="s">
        <v>163</v>
      </c>
      <c r="AB347" s="12"/>
      <c r="AC347" s="12"/>
      <c r="AD347" s="12"/>
      <c r="AE347" s="12" t="s">
        <v>134</v>
      </c>
      <c r="AF347" s="12"/>
      <c r="AG347" s="12" t="s">
        <v>2929</v>
      </c>
      <c r="AH347" s="12" t="s">
        <v>2930</v>
      </c>
      <c r="AI347" s="12" t="s">
        <v>2931</v>
      </c>
      <c r="AJ347" s="12" t="s">
        <v>2932</v>
      </c>
      <c r="AK347" s="12">
        <v>2</v>
      </c>
      <c r="AL347" s="12" t="s">
        <v>207</v>
      </c>
      <c r="AM347" s="12" t="s">
        <v>1488</v>
      </c>
      <c r="AN347" s="12">
        <v>68378297</v>
      </c>
      <c r="AO347" s="12" t="s">
        <v>141</v>
      </c>
      <c r="AP347" s="12"/>
      <c r="AQ347" s="12"/>
      <c r="AR347" s="12" t="s">
        <v>142</v>
      </c>
    </row>
    <row r="348" spans="1:44">
      <c r="A348" s="12">
        <v>2012</v>
      </c>
      <c r="B348" s="12" t="s">
        <v>122</v>
      </c>
      <c r="C348" s="12" t="s">
        <v>123</v>
      </c>
      <c r="D348" s="12">
        <v>42.256000518799</v>
      </c>
      <c r="E348" s="12">
        <v>38.376998901367</v>
      </c>
      <c r="F348" s="12">
        <v>1</v>
      </c>
      <c r="G348" s="12">
        <v>42.256000518799</v>
      </c>
      <c r="H348" s="12">
        <v>38.376998901367</v>
      </c>
      <c r="I348" s="12"/>
      <c r="J348" s="12"/>
      <c r="K348" s="12"/>
      <c r="L348" s="12" t="s">
        <v>506</v>
      </c>
      <c r="M348" s="12" t="s">
        <v>2933</v>
      </c>
      <c r="N348" s="12" t="s">
        <v>2934</v>
      </c>
      <c r="O348" s="12">
        <v>111</v>
      </c>
      <c r="P348" s="12">
        <v>1</v>
      </c>
      <c r="Q348" s="12" t="s">
        <v>2935</v>
      </c>
      <c r="R348" s="12"/>
      <c r="S348" s="12" t="s">
        <v>1741</v>
      </c>
      <c r="T348" s="12">
        <v>13</v>
      </c>
      <c r="U348" s="12"/>
      <c r="V348" s="12"/>
      <c r="W348" s="12"/>
      <c r="X348" s="12"/>
      <c r="Y348" s="12" t="s">
        <v>129</v>
      </c>
      <c r="Z348" s="12" t="s">
        <v>253</v>
      </c>
      <c r="AA348" s="12" t="s">
        <v>163</v>
      </c>
      <c r="AB348" s="12"/>
      <c r="AC348" s="12" t="s">
        <v>2936</v>
      </c>
      <c r="AD348" s="12" t="s">
        <v>2937</v>
      </c>
      <c r="AE348" s="12" t="s">
        <v>134</v>
      </c>
      <c r="AF348" s="12"/>
      <c r="AG348" s="12" t="s">
        <v>2938</v>
      </c>
      <c r="AH348" s="12" t="s">
        <v>2939</v>
      </c>
      <c r="AI348" s="12" t="s">
        <v>2940</v>
      </c>
      <c r="AJ348" s="12" t="s">
        <v>2941</v>
      </c>
      <c r="AK348" s="12">
        <v>2</v>
      </c>
      <c r="AL348" s="12" t="s">
        <v>207</v>
      </c>
      <c r="AM348" s="12" t="s">
        <v>1488</v>
      </c>
      <c r="AN348" s="12">
        <v>68378297</v>
      </c>
      <c r="AO348" s="12" t="s">
        <v>141</v>
      </c>
      <c r="AP348" s="12"/>
      <c r="AQ348" s="12"/>
      <c r="AR348" s="12" t="s">
        <v>142</v>
      </c>
    </row>
    <row r="349" spans="1:44">
      <c r="A349" s="12">
        <v>2012</v>
      </c>
      <c r="B349" s="12" t="s">
        <v>233</v>
      </c>
      <c r="C349" s="12" t="s">
        <v>234</v>
      </c>
      <c r="D349" s="12">
        <v>0</v>
      </c>
      <c r="E349" s="12">
        <v>0</v>
      </c>
      <c r="F349" s="12">
        <v>0.75</v>
      </c>
      <c r="G349" s="12">
        <v>0</v>
      </c>
      <c r="H349" s="12">
        <v>0</v>
      </c>
      <c r="I349" s="12"/>
      <c r="J349" s="12"/>
      <c r="K349" s="12"/>
      <c r="L349" s="12" t="s">
        <v>2942</v>
      </c>
      <c r="M349" s="12" t="s">
        <v>2943</v>
      </c>
      <c r="N349" s="12"/>
      <c r="O349" s="12"/>
      <c r="P349" s="12"/>
      <c r="Q349" s="12" t="s">
        <v>2944</v>
      </c>
      <c r="R349" s="12" t="s">
        <v>2945</v>
      </c>
      <c r="S349" s="12" t="s">
        <v>2946</v>
      </c>
      <c r="T349" s="12">
        <v>20</v>
      </c>
      <c r="U349" s="12"/>
      <c r="V349" s="12"/>
      <c r="W349" s="12" t="s">
        <v>2947</v>
      </c>
      <c r="X349" s="12"/>
      <c r="Y349" s="12" t="s">
        <v>266</v>
      </c>
      <c r="Z349" s="12" t="s">
        <v>253</v>
      </c>
      <c r="AA349" s="12" t="s">
        <v>163</v>
      </c>
      <c r="AB349" s="12"/>
      <c r="AC349" s="12"/>
      <c r="AD349" s="12"/>
      <c r="AE349" s="12" t="s">
        <v>134</v>
      </c>
      <c r="AF349" s="12"/>
      <c r="AG349" s="12" t="s">
        <v>2948</v>
      </c>
      <c r="AH349" s="12" t="s">
        <v>2949</v>
      </c>
      <c r="AI349" s="12" t="s">
        <v>2950</v>
      </c>
      <c r="AJ349" s="12" t="s">
        <v>2951</v>
      </c>
      <c r="AK349" s="12">
        <v>2</v>
      </c>
      <c r="AL349" s="12" t="s">
        <v>207</v>
      </c>
      <c r="AM349" s="12" t="s">
        <v>1488</v>
      </c>
      <c r="AN349" s="12">
        <v>68378297</v>
      </c>
      <c r="AO349" s="12" t="s">
        <v>141</v>
      </c>
      <c r="AP349" s="12"/>
      <c r="AQ349" s="12"/>
      <c r="AR349" s="12" t="s">
        <v>142</v>
      </c>
    </row>
    <row r="350" spans="1:44">
      <c r="A350" s="12">
        <v>2012</v>
      </c>
      <c r="B350" s="12" t="s">
        <v>233</v>
      </c>
      <c r="C350" s="12" t="s">
        <v>234</v>
      </c>
      <c r="D350" s="12">
        <v>0</v>
      </c>
      <c r="E350" s="12">
        <v>0</v>
      </c>
      <c r="F350" s="12">
        <v>1</v>
      </c>
      <c r="G350" s="12">
        <v>0</v>
      </c>
      <c r="H350" s="12">
        <v>0</v>
      </c>
      <c r="I350" s="12"/>
      <c r="J350" s="12"/>
      <c r="K350" s="12"/>
      <c r="L350" s="12" t="s">
        <v>2952</v>
      </c>
      <c r="M350" s="12" t="s">
        <v>2953</v>
      </c>
      <c r="N350" s="12"/>
      <c r="O350" s="12"/>
      <c r="P350" s="12"/>
      <c r="Q350" s="12" t="s">
        <v>2489</v>
      </c>
      <c r="R350" s="12" t="s">
        <v>2490</v>
      </c>
      <c r="S350" s="12" t="s">
        <v>2954</v>
      </c>
      <c r="T350" s="12">
        <v>16</v>
      </c>
      <c r="U350" s="12"/>
      <c r="V350" s="12"/>
      <c r="W350" s="12" t="s">
        <v>2492</v>
      </c>
      <c r="X350" s="12"/>
      <c r="Y350" s="12" t="s">
        <v>129</v>
      </c>
      <c r="Z350" s="12" t="s">
        <v>162</v>
      </c>
      <c r="AA350" s="12" t="s">
        <v>163</v>
      </c>
      <c r="AB350" s="12"/>
      <c r="AC350" s="12"/>
      <c r="AD350" s="12"/>
      <c r="AE350" s="12" t="s">
        <v>134</v>
      </c>
      <c r="AF350" s="12"/>
      <c r="AG350" s="12" t="s">
        <v>2955</v>
      </c>
      <c r="AH350" s="12" t="s">
        <v>2956</v>
      </c>
      <c r="AI350" s="12" t="s">
        <v>2495</v>
      </c>
      <c r="AJ350" s="12" t="s">
        <v>2957</v>
      </c>
      <c r="AK350" s="12">
        <v>2</v>
      </c>
      <c r="AL350" s="12" t="s">
        <v>207</v>
      </c>
      <c r="AM350" s="12" t="s">
        <v>1488</v>
      </c>
      <c r="AN350" s="12">
        <v>68378297</v>
      </c>
      <c r="AO350" s="12" t="s">
        <v>141</v>
      </c>
      <c r="AP350" s="12"/>
      <c r="AQ350" s="12"/>
      <c r="AR350" s="12" t="s">
        <v>142</v>
      </c>
    </row>
    <row r="351" spans="1:44">
      <c r="A351" s="12">
        <v>2012</v>
      </c>
      <c r="B351" s="12" t="s">
        <v>233</v>
      </c>
      <c r="C351" s="12" t="s">
        <v>234</v>
      </c>
      <c r="D351" s="12">
        <v>0</v>
      </c>
      <c r="E351" s="12">
        <v>0</v>
      </c>
      <c r="F351" s="12">
        <v>0.40000000596046</v>
      </c>
      <c r="G351" s="12">
        <v>0</v>
      </c>
      <c r="H351" s="12">
        <v>0</v>
      </c>
      <c r="I351" s="12"/>
      <c r="J351" s="12"/>
      <c r="K351" s="12"/>
      <c r="L351" s="12" t="s">
        <v>432</v>
      </c>
      <c r="M351" s="12" t="s">
        <v>2958</v>
      </c>
      <c r="N351" s="12"/>
      <c r="O351" s="12"/>
      <c r="P351" s="12"/>
      <c r="Q351" s="12" t="s">
        <v>2336</v>
      </c>
      <c r="R351" s="12" t="s">
        <v>2337</v>
      </c>
      <c r="S351" s="12" t="s">
        <v>2959</v>
      </c>
      <c r="T351" s="12">
        <v>4</v>
      </c>
      <c r="U351" s="12"/>
      <c r="V351" s="12"/>
      <c r="W351" s="12" t="s">
        <v>2339</v>
      </c>
      <c r="X351" s="12"/>
      <c r="Y351" s="12" t="s">
        <v>129</v>
      </c>
      <c r="Z351" s="12" t="s">
        <v>1483</v>
      </c>
      <c r="AA351" s="12" t="s">
        <v>438</v>
      </c>
      <c r="AB351" s="12"/>
      <c r="AC351" s="12"/>
      <c r="AD351" s="12"/>
      <c r="AE351" s="12" t="s">
        <v>134</v>
      </c>
      <c r="AF351" s="12"/>
      <c r="AG351" s="12" t="s">
        <v>2960</v>
      </c>
      <c r="AH351" s="12" t="s">
        <v>2961</v>
      </c>
      <c r="AI351" s="12" t="s">
        <v>2343</v>
      </c>
      <c r="AJ351" s="12" t="s">
        <v>2962</v>
      </c>
      <c r="AK351" s="12">
        <v>3</v>
      </c>
      <c r="AL351" s="12" t="s">
        <v>207</v>
      </c>
      <c r="AM351" s="12" t="s">
        <v>1488</v>
      </c>
      <c r="AN351" s="12">
        <v>68378297</v>
      </c>
      <c r="AO351" s="12" t="s">
        <v>141</v>
      </c>
      <c r="AP351" s="12"/>
      <c r="AQ351" s="12"/>
      <c r="AR351" s="12" t="s">
        <v>142</v>
      </c>
    </row>
    <row r="352" spans="1:44">
      <c r="A352" s="12">
        <v>2012</v>
      </c>
      <c r="B352" s="12" t="s">
        <v>233</v>
      </c>
      <c r="C352" s="12" t="s">
        <v>234</v>
      </c>
      <c r="D352" s="12">
        <v>0</v>
      </c>
      <c r="E352" s="12">
        <v>0</v>
      </c>
      <c r="F352" s="12">
        <v>1</v>
      </c>
      <c r="G352" s="12">
        <v>0</v>
      </c>
      <c r="H352" s="12">
        <v>0</v>
      </c>
      <c r="I352" s="12"/>
      <c r="J352" s="12"/>
      <c r="K352" s="12"/>
      <c r="L352" s="12" t="s">
        <v>247</v>
      </c>
      <c r="M352" s="12" t="s">
        <v>2963</v>
      </c>
      <c r="N352" s="12"/>
      <c r="O352" s="12"/>
      <c r="P352" s="12"/>
      <c r="Q352" s="12" t="s">
        <v>2964</v>
      </c>
      <c r="R352" s="12" t="s">
        <v>2965</v>
      </c>
      <c r="S352" s="12" t="s">
        <v>2966</v>
      </c>
      <c r="T352" s="12">
        <v>2</v>
      </c>
      <c r="U352" s="12"/>
      <c r="V352" s="12"/>
      <c r="W352" s="12" t="s">
        <v>2967</v>
      </c>
      <c r="X352" s="12"/>
      <c r="Y352" s="12" t="s">
        <v>129</v>
      </c>
      <c r="Z352" s="12" t="s">
        <v>2968</v>
      </c>
      <c r="AA352" s="12" t="s">
        <v>2969</v>
      </c>
      <c r="AB352" s="12"/>
      <c r="AC352" s="12"/>
      <c r="AD352" s="12"/>
      <c r="AE352" s="12" t="s">
        <v>134</v>
      </c>
      <c r="AF352" s="12"/>
      <c r="AG352" s="12" t="s">
        <v>2970</v>
      </c>
      <c r="AH352" s="12" t="s">
        <v>2971</v>
      </c>
      <c r="AI352" s="12" t="s">
        <v>2972</v>
      </c>
      <c r="AJ352" s="12" t="s">
        <v>2973</v>
      </c>
      <c r="AK352" s="12">
        <v>2</v>
      </c>
      <c r="AL352" s="12" t="s">
        <v>207</v>
      </c>
      <c r="AM352" s="12" t="s">
        <v>1488</v>
      </c>
      <c r="AN352" s="12">
        <v>68378297</v>
      </c>
      <c r="AO352" s="12" t="s">
        <v>141</v>
      </c>
      <c r="AP352" s="12"/>
      <c r="AQ352" s="12"/>
      <c r="AR352" s="12" t="s">
        <v>142</v>
      </c>
    </row>
    <row r="353" spans="1:44">
      <c r="A353" s="12">
        <v>2012</v>
      </c>
      <c r="B353" s="12" t="s">
        <v>233</v>
      </c>
      <c r="C353" s="12" t="s">
        <v>234</v>
      </c>
      <c r="D353" s="12">
        <v>0</v>
      </c>
      <c r="E353" s="12">
        <v>0</v>
      </c>
      <c r="F353" s="12">
        <v>1</v>
      </c>
      <c r="G353" s="12">
        <v>0</v>
      </c>
      <c r="H353" s="12">
        <v>0</v>
      </c>
      <c r="I353" s="12"/>
      <c r="J353" s="12"/>
      <c r="K353" s="12"/>
      <c r="L353" s="12" t="s">
        <v>247</v>
      </c>
      <c r="M353" s="12" t="s">
        <v>2974</v>
      </c>
      <c r="N353" s="12"/>
      <c r="O353" s="12"/>
      <c r="P353" s="12"/>
      <c r="Q353" s="12" t="s">
        <v>2489</v>
      </c>
      <c r="R353" s="12" t="s">
        <v>2499</v>
      </c>
      <c r="S353" s="12" t="s">
        <v>568</v>
      </c>
      <c r="T353" s="12">
        <v>8</v>
      </c>
      <c r="U353" s="12"/>
      <c r="V353" s="12"/>
      <c r="W353" s="12" t="s">
        <v>2492</v>
      </c>
      <c r="X353" s="12"/>
      <c r="Y353" s="12" t="s">
        <v>129</v>
      </c>
      <c r="Z353" s="12" t="s">
        <v>2968</v>
      </c>
      <c r="AA353" s="12" t="s">
        <v>2969</v>
      </c>
      <c r="AB353" s="12"/>
      <c r="AC353" s="12"/>
      <c r="AD353" s="12"/>
      <c r="AE353" s="12" t="s">
        <v>134</v>
      </c>
      <c r="AF353" s="12"/>
      <c r="AG353" s="12" t="s">
        <v>2975</v>
      </c>
      <c r="AH353" s="12" t="s">
        <v>2976</v>
      </c>
      <c r="AI353" s="12" t="s">
        <v>2503</v>
      </c>
      <c r="AJ353" s="12" t="s">
        <v>2977</v>
      </c>
      <c r="AK353" s="12">
        <v>2</v>
      </c>
      <c r="AL353" s="12" t="s">
        <v>207</v>
      </c>
      <c r="AM353" s="12" t="s">
        <v>1488</v>
      </c>
      <c r="AN353" s="12">
        <v>68378297</v>
      </c>
      <c r="AO353" s="12" t="s">
        <v>141</v>
      </c>
      <c r="AP353" s="12"/>
      <c r="AQ353" s="12"/>
      <c r="AR353" s="12" t="s">
        <v>142</v>
      </c>
    </row>
    <row r="354" spans="1:44">
      <c r="A354" s="12">
        <v>2012</v>
      </c>
      <c r="B354" s="12" t="s">
        <v>233</v>
      </c>
      <c r="C354" s="12" t="s">
        <v>234</v>
      </c>
      <c r="D354" s="12">
        <v>0</v>
      </c>
      <c r="E354" s="12">
        <v>0</v>
      </c>
      <c r="F354" s="12">
        <v>1</v>
      </c>
      <c r="G354" s="12">
        <v>0</v>
      </c>
      <c r="H354" s="12">
        <v>0</v>
      </c>
      <c r="I354" s="12"/>
      <c r="J354" s="12"/>
      <c r="K354" s="12"/>
      <c r="L354" s="12" t="s">
        <v>2978</v>
      </c>
      <c r="M354" s="12" t="s">
        <v>2979</v>
      </c>
      <c r="N354" s="12"/>
      <c r="O354" s="12"/>
      <c r="P354" s="12"/>
      <c r="Q354" s="12" t="s">
        <v>2489</v>
      </c>
      <c r="R354" s="12" t="s">
        <v>2490</v>
      </c>
      <c r="S354" s="12" t="s">
        <v>2980</v>
      </c>
      <c r="T354" s="12">
        <v>8</v>
      </c>
      <c r="U354" s="12"/>
      <c r="V354" s="12"/>
      <c r="W354" s="12" t="s">
        <v>2492</v>
      </c>
      <c r="X354" s="12"/>
      <c r="Y354" s="12" t="s">
        <v>129</v>
      </c>
      <c r="Z354" s="12" t="s">
        <v>162</v>
      </c>
      <c r="AA354" s="12" t="s">
        <v>163</v>
      </c>
      <c r="AB354" s="12"/>
      <c r="AC354" s="12"/>
      <c r="AD354" s="12"/>
      <c r="AE354" s="12" t="s">
        <v>134</v>
      </c>
      <c r="AF354" s="12"/>
      <c r="AG354" s="12" t="s">
        <v>2981</v>
      </c>
      <c r="AH354" s="12" t="s">
        <v>2982</v>
      </c>
      <c r="AI354" s="12" t="s">
        <v>2495</v>
      </c>
      <c r="AJ354" s="12" t="s">
        <v>2983</v>
      </c>
      <c r="AK354" s="12">
        <v>2</v>
      </c>
      <c r="AL354" s="12" t="s">
        <v>207</v>
      </c>
      <c r="AM354" s="12" t="s">
        <v>1488</v>
      </c>
      <c r="AN354" s="12">
        <v>68378297</v>
      </c>
      <c r="AO354" s="12" t="s">
        <v>141</v>
      </c>
      <c r="AP354" s="12"/>
      <c r="AQ354" s="12"/>
      <c r="AR354" s="12" t="s">
        <v>142</v>
      </c>
    </row>
    <row r="355" spans="1:44">
      <c r="A355" s="12">
        <v>2012</v>
      </c>
      <c r="B355" s="12" t="s">
        <v>233</v>
      </c>
      <c r="C355" s="12" t="s">
        <v>234</v>
      </c>
      <c r="D355" s="12">
        <v>0</v>
      </c>
      <c r="E355" s="12">
        <v>0</v>
      </c>
      <c r="F355" s="12">
        <v>0.80000001192093</v>
      </c>
      <c r="G355" s="12">
        <v>0</v>
      </c>
      <c r="H355" s="12">
        <v>0</v>
      </c>
      <c r="I355" s="12"/>
      <c r="J355" s="12"/>
      <c r="K355" s="12"/>
      <c r="L355" s="12" t="s">
        <v>2984</v>
      </c>
      <c r="M355" s="12" t="s">
        <v>2985</v>
      </c>
      <c r="N355" s="12"/>
      <c r="O355" s="12"/>
      <c r="P355" s="12"/>
      <c r="Q355" s="12" t="s">
        <v>2489</v>
      </c>
      <c r="R355" s="12" t="s">
        <v>2490</v>
      </c>
      <c r="S355" s="12" t="s">
        <v>2986</v>
      </c>
      <c r="T355" s="12">
        <v>8</v>
      </c>
      <c r="U355" s="12"/>
      <c r="V355" s="12"/>
      <c r="W355" s="12" t="s">
        <v>2492</v>
      </c>
      <c r="X355" s="12"/>
      <c r="Y355" s="12" t="s">
        <v>129</v>
      </c>
      <c r="Z355" s="12" t="s">
        <v>162</v>
      </c>
      <c r="AA355" s="12" t="s">
        <v>163</v>
      </c>
      <c r="AB355" s="12"/>
      <c r="AC355" s="12"/>
      <c r="AD355" s="12"/>
      <c r="AE355" s="12" t="s">
        <v>134</v>
      </c>
      <c r="AF355" s="12"/>
      <c r="AG355" s="12" t="s">
        <v>2987</v>
      </c>
      <c r="AH355" s="12" t="s">
        <v>2988</v>
      </c>
      <c r="AI355" s="12" t="s">
        <v>2495</v>
      </c>
      <c r="AJ355" s="12" t="s">
        <v>2989</v>
      </c>
      <c r="AK355" s="12">
        <v>2</v>
      </c>
      <c r="AL355" s="12" t="s">
        <v>207</v>
      </c>
      <c r="AM355" s="12" t="s">
        <v>1488</v>
      </c>
      <c r="AN355" s="12">
        <v>68378297</v>
      </c>
      <c r="AO355" s="12" t="s">
        <v>141</v>
      </c>
      <c r="AP355" s="12"/>
      <c r="AQ355" s="12"/>
      <c r="AR355" s="12" t="s">
        <v>142</v>
      </c>
    </row>
    <row r="356" spans="1:44">
      <c r="A356" s="12">
        <v>2012</v>
      </c>
      <c r="B356" s="12" t="s">
        <v>233</v>
      </c>
      <c r="C356" s="12" t="s">
        <v>234</v>
      </c>
      <c r="D356" s="12">
        <v>0</v>
      </c>
      <c r="E356" s="12">
        <v>0</v>
      </c>
      <c r="F356" s="12">
        <v>1</v>
      </c>
      <c r="G356" s="12">
        <v>0</v>
      </c>
      <c r="H356" s="12">
        <v>0</v>
      </c>
      <c r="I356" s="12"/>
      <c r="J356" s="12"/>
      <c r="K356" s="12"/>
      <c r="L356" s="12" t="s">
        <v>2978</v>
      </c>
      <c r="M356" s="12" t="s">
        <v>2990</v>
      </c>
      <c r="N356" s="12"/>
      <c r="O356" s="12"/>
      <c r="P356" s="12"/>
      <c r="Q356" s="12" t="s">
        <v>2991</v>
      </c>
      <c r="R356" s="12" t="s">
        <v>2992</v>
      </c>
      <c r="S356" s="12" t="s">
        <v>2993</v>
      </c>
      <c r="T356" s="12">
        <v>8</v>
      </c>
      <c r="U356" s="12"/>
      <c r="V356" s="12"/>
      <c r="W356" s="12" t="s">
        <v>2994</v>
      </c>
      <c r="X356" s="12"/>
      <c r="Y356" s="12" t="s">
        <v>129</v>
      </c>
      <c r="Z356" s="12" t="s">
        <v>162</v>
      </c>
      <c r="AA356" s="12" t="s">
        <v>163</v>
      </c>
      <c r="AB356" s="12"/>
      <c r="AC356" s="12"/>
      <c r="AD356" s="12"/>
      <c r="AE356" s="12" t="s">
        <v>134</v>
      </c>
      <c r="AF356" s="12"/>
      <c r="AG356" s="12" t="s">
        <v>2995</v>
      </c>
      <c r="AH356" s="12" t="s">
        <v>2996</v>
      </c>
      <c r="AI356" s="12" t="s">
        <v>2997</v>
      </c>
      <c r="AJ356" s="12" t="s">
        <v>2998</v>
      </c>
      <c r="AK356" s="12">
        <v>2</v>
      </c>
      <c r="AL356" s="12" t="s">
        <v>207</v>
      </c>
      <c r="AM356" s="12" t="s">
        <v>1488</v>
      </c>
      <c r="AN356" s="12">
        <v>68378297</v>
      </c>
      <c r="AO356" s="12" t="s">
        <v>141</v>
      </c>
      <c r="AP356" s="12"/>
      <c r="AQ356" s="12"/>
      <c r="AR356" s="12" t="s">
        <v>142</v>
      </c>
    </row>
    <row r="357" spans="1:44">
      <c r="A357" s="12">
        <v>2012</v>
      </c>
      <c r="B357" s="12" t="s">
        <v>233</v>
      </c>
      <c r="C357" s="12" t="s">
        <v>234</v>
      </c>
      <c r="D357" s="12">
        <v>0</v>
      </c>
      <c r="E357" s="12">
        <v>0</v>
      </c>
      <c r="F357" s="12">
        <v>0.80000001192093</v>
      </c>
      <c r="G357" s="12">
        <v>0</v>
      </c>
      <c r="H357" s="12">
        <v>0</v>
      </c>
      <c r="I357" s="12"/>
      <c r="J357" s="12"/>
      <c r="K357" s="12"/>
      <c r="L357" s="12" t="s">
        <v>2984</v>
      </c>
      <c r="M357" s="12" t="s">
        <v>2985</v>
      </c>
      <c r="N357" s="12"/>
      <c r="O357" s="12"/>
      <c r="P357" s="12"/>
      <c r="Q357" s="12" t="s">
        <v>2991</v>
      </c>
      <c r="R357" s="12" t="s">
        <v>2992</v>
      </c>
      <c r="S357" s="12" t="s">
        <v>2999</v>
      </c>
      <c r="T357" s="12">
        <v>8</v>
      </c>
      <c r="U357" s="12"/>
      <c r="V357" s="12"/>
      <c r="W357" s="12" t="s">
        <v>2994</v>
      </c>
      <c r="X357" s="12"/>
      <c r="Y357" s="12" t="s">
        <v>129</v>
      </c>
      <c r="Z357" s="12" t="s">
        <v>162</v>
      </c>
      <c r="AA357" s="12" t="s">
        <v>163</v>
      </c>
      <c r="AB357" s="12"/>
      <c r="AC357" s="12"/>
      <c r="AD357" s="12"/>
      <c r="AE357" s="12" t="s">
        <v>134</v>
      </c>
      <c r="AF357" s="12"/>
      <c r="AG357" s="12" t="s">
        <v>3000</v>
      </c>
      <c r="AH357" s="12" t="s">
        <v>3001</v>
      </c>
      <c r="AI357" s="12" t="s">
        <v>2997</v>
      </c>
      <c r="AJ357" s="12" t="s">
        <v>3002</v>
      </c>
      <c r="AK357" s="12">
        <v>2</v>
      </c>
      <c r="AL357" s="12" t="s">
        <v>207</v>
      </c>
      <c r="AM357" s="12" t="s">
        <v>1488</v>
      </c>
      <c r="AN357" s="12">
        <v>68378297</v>
      </c>
      <c r="AO357" s="12" t="s">
        <v>141</v>
      </c>
      <c r="AP357" s="12"/>
      <c r="AQ357" s="12"/>
      <c r="AR357" s="12" t="s">
        <v>142</v>
      </c>
    </row>
    <row r="358" spans="1:44">
      <c r="A358" s="12">
        <v>2012</v>
      </c>
      <c r="B358" s="12" t="s">
        <v>233</v>
      </c>
      <c r="C358" s="12" t="s">
        <v>234</v>
      </c>
      <c r="D358" s="12">
        <v>0</v>
      </c>
      <c r="E358" s="12">
        <v>0</v>
      </c>
      <c r="F358" s="12">
        <v>0.75</v>
      </c>
      <c r="G358" s="12">
        <v>0</v>
      </c>
      <c r="H358" s="12">
        <v>0</v>
      </c>
      <c r="I358" s="12"/>
      <c r="J358" s="12"/>
      <c r="K358" s="12"/>
      <c r="L358" s="12" t="s">
        <v>3003</v>
      </c>
      <c r="M358" s="12" t="s">
        <v>3004</v>
      </c>
      <c r="N358" s="12"/>
      <c r="O358" s="12"/>
      <c r="P358" s="12"/>
      <c r="Q358" s="12" t="s">
        <v>2991</v>
      </c>
      <c r="R358" s="12" t="s">
        <v>2992</v>
      </c>
      <c r="S358" s="12" t="s">
        <v>3005</v>
      </c>
      <c r="T358" s="12">
        <v>8</v>
      </c>
      <c r="U358" s="12"/>
      <c r="V358" s="12"/>
      <c r="W358" s="12" t="s">
        <v>2994</v>
      </c>
      <c r="X358" s="12"/>
      <c r="Y358" s="12" t="s">
        <v>129</v>
      </c>
      <c r="Z358" s="12" t="s">
        <v>162</v>
      </c>
      <c r="AA358" s="12" t="s">
        <v>163</v>
      </c>
      <c r="AB358" s="12"/>
      <c r="AC358" s="12"/>
      <c r="AD358" s="12"/>
      <c r="AE358" s="12" t="s">
        <v>134</v>
      </c>
      <c r="AF358" s="12"/>
      <c r="AG358" s="12" t="s">
        <v>3006</v>
      </c>
      <c r="AH358" s="12" t="s">
        <v>3007</v>
      </c>
      <c r="AI358" s="12" t="s">
        <v>2997</v>
      </c>
      <c r="AJ358" s="12" t="s">
        <v>3008</v>
      </c>
      <c r="AK358" s="12">
        <v>2</v>
      </c>
      <c r="AL358" s="12" t="s">
        <v>207</v>
      </c>
      <c r="AM358" s="12" t="s">
        <v>1488</v>
      </c>
      <c r="AN358" s="12">
        <v>68378297</v>
      </c>
      <c r="AO358" s="12" t="s">
        <v>141</v>
      </c>
      <c r="AP358" s="12"/>
      <c r="AQ358" s="12"/>
      <c r="AR358" s="12" t="s">
        <v>142</v>
      </c>
    </row>
    <row r="359" spans="1:44">
      <c r="A359" s="12">
        <v>2012</v>
      </c>
      <c r="B359" s="12" t="s">
        <v>233</v>
      </c>
      <c r="C359" s="12" t="s">
        <v>234</v>
      </c>
      <c r="D359" s="12">
        <v>0</v>
      </c>
      <c r="E359" s="12">
        <v>0</v>
      </c>
      <c r="F359" s="12">
        <v>1</v>
      </c>
      <c r="G359" s="12">
        <v>0</v>
      </c>
      <c r="H359" s="12">
        <v>0</v>
      </c>
      <c r="I359" s="12"/>
      <c r="J359" s="12"/>
      <c r="K359" s="12"/>
      <c r="L359" s="12" t="s">
        <v>3009</v>
      </c>
      <c r="M359" s="12" t="s">
        <v>3010</v>
      </c>
      <c r="N359" s="12"/>
      <c r="O359" s="12"/>
      <c r="P359" s="12"/>
      <c r="Q359" s="12" t="s">
        <v>2489</v>
      </c>
      <c r="R359" s="12" t="s">
        <v>2499</v>
      </c>
      <c r="S359" s="12" t="s">
        <v>3011</v>
      </c>
      <c r="T359" s="12">
        <v>12</v>
      </c>
      <c r="U359" s="12"/>
      <c r="V359" s="12"/>
      <c r="W359" s="12" t="s">
        <v>2492</v>
      </c>
      <c r="X359" s="12"/>
      <c r="Y359" s="12" t="s">
        <v>129</v>
      </c>
      <c r="Z359" s="12" t="s">
        <v>162</v>
      </c>
      <c r="AA359" s="12" t="s">
        <v>163</v>
      </c>
      <c r="AB359" s="12"/>
      <c r="AC359" s="12"/>
      <c r="AD359" s="12"/>
      <c r="AE359" s="12" t="s">
        <v>134</v>
      </c>
      <c r="AF359" s="12"/>
      <c r="AG359" s="12" t="s">
        <v>3012</v>
      </c>
      <c r="AH359" s="12" t="s">
        <v>3013</v>
      </c>
      <c r="AI359" s="12" t="s">
        <v>2503</v>
      </c>
      <c r="AJ359" s="12" t="s">
        <v>3014</v>
      </c>
      <c r="AK359" s="12">
        <v>2</v>
      </c>
      <c r="AL359" s="12" t="s">
        <v>207</v>
      </c>
      <c r="AM359" s="12" t="s">
        <v>1488</v>
      </c>
      <c r="AN359" s="12">
        <v>68378297</v>
      </c>
      <c r="AO359" s="12" t="s">
        <v>141</v>
      </c>
      <c r="AP359" s="12"/>
      <c r="AQ359" s="12"/>
      <c r="AR359" s="12" t="s">
        <v>142</v>
      </c>
    </row>
    <row r="360" spans="1:44">
      <c r="A360" s="12">
        <v>2012</v>
      </c>
      <c r="B360" s="12" t="s">
        <v>233</v>
      </c>
      <c r="C360" s="12" t="s">
        <v>234</v>
      </c>
      <c r="D360" s="12">
        <v>0</v>
      </c>
      <c r="E360" s="12">
        <v>0</v>
      </c>
      <c r="F360" s="12">
        <v>1</v>
      </c>
      <c r="G360" s="12">
        <v>0</v>
      </c>
      <c r="H360" s="12">
        <v>0</v>
      </c>
      <c r="I360" s="12"/>
      <c r="J360" s="12"/>
      <c r="K360" s="12"/>
      <c r="L360" s="12" t="s">
        <v>3015</v>
      </c>
      <c r="M360" s="12" t="s">
        <v>3016</v>
      </c>
      <c r="N360" s="12"/>
      <c r="O360" s="12"/>
      <c r="P360" s="12"/>
      <c r="Q360" s="12" t="s">
        <v>2489</v>
      </c>
      <c r="R360" s="12" t="s">
        <v>2499</v>
      </c>
      <c r="S360" s="12" t="s">
        <v>3017</v>
      </c>
      <c r="T360" s="12">
        <v>6</v>
      </c>
      <c r="U360" s="12"/>
      <c r="V360" s="12"/>
      <c r="W360" s="12" t="s">
        <v>2492</v>
      </c>
      <c r="X360" s="12"/>
      <c r="Y360" s="12" t="s">
        <v>129</v>
      </c>
      <c r="Z360" s="12" t="s">
        <v>188</v>
      </c>
      <c r="AA360" s="12" t="s">
        <v>163</v>
      </c>
      <c r="AB360" s="12"/>
      <c r="AC360" s="12"/>
      <c r="AD360" s="12"/>
      <c r="AE360" s="12" t="s">
        <v>134</v>
      </c>
      <c r="AF360" s="12" t="s">
        <v>2574</v>
      </c>
      <c r="AG360" s="12" t="s">
        <v>3018</v>
      </c>
      <c r="AH360" s="12" t="s">
        <v>3019</v>
      </c>
      <c r="AI360" s="12" t="s">
        <v>2503</v>
      </c>
      <c r="AJ360" s="12" t="s">
        <v>3020</v>
      </c>
      <c r="AK360" s="12">
        <v>2</v>
      </c>
      <c r="AL360" s="12" t="s">
        <v>207</v>
      </c>
      <c r="AM360" s="12" t="s">
        <v>1488</v>
      </c>
      <c r="AN360" s="12">
        <v>68378297</v>
      </c>
      <c r="AO360" s="12" t="s">
        <v>141</v>
      </c>
      <c r="AP360" s="12"/>
      <c r="AQ360" s="12"/>
      <c r="AR360" s="12" t="s">
        <v>142</v>
      </c>
    </row>
    <row r="361" spans="1:44">
      <c r="A361" s="12">
        <v>2012</v>
      </c>
      <c r="B361" s="12" t="s">
        <v>233</v>
      </c>
      <c r="C361" s="12" t="s">
        <v>233</v>
      </c>
      <c r="D361" s="12">
        <v>8</v>
      </c>
      <c r="E361" s="12">
        <v>6.2049999237061</v>
      </c>
      <c r="F361" s="12">
        <v>1</v>
      </c>
      <c r="G361" s="12">
        <v>8</v>
      </c>
      <c r="H361" s="12">
        <v>6.2049999237061</v>
      </c>
      <c r="I361" s="12"/>
      <c r="J361" s="12"/>
      <c r="K361" s="12"/>
      <c r="L361" s="12" t="s">
        <v>3021</v>
      </c>
      <c r="M361" s="12" t="s">
        <v>3022</v>
      </c>
      <c r="N361" s="12"/>
      <c r="O361" s="12"/>
      <c r="P361" s="12"/>
      <c r="Q361" s="12" t="s">
        <v>3023</v>
      </c>
      <c r="R361" s="12" t="s">
        <v>2819</v>
      </c>
      <c r="S361" s="12" t="s">
        <v>3024</v>
      </c>
      <c r="T361" s="12">
        <v>15</v>
      </c>
      <c r="U361" s="12"/>
      <c r="V361" s="12"/>
      <c r="W361" s="12" t="s">
        <v>531</v>
      </c>
      <c r="X361" s="12"/>
      <c r="Y361" s="12" t="s">
        <v>129</v>
      </c>
      <c r="Z361" s="12" t="s">
        <v>162</v>
      </c>
      <c r="AA361" s="12" t="s">
        <v>163</v>
      </c>
      <c r="AB361" s="12"/>
      <c r="AC361" s="12"/>
      <c r="AD361" s="12"/>
      <c r="AE361" s="12" t="s">
        <v>134</v>
      </c>
      <c r="AF361" s="12"/>
      <c r="AG361" s="12" t="s">
        <v>3025</v>
      </c>
      <c r="AH361" s="12" t="s">
        <v>3026</v>
      </c>
      <c r="AI361" s="12" t="s">
        <v>2823</v>
      </c>
      <c r="AJ361" s="12" t="s">
        <v>3027</v>
      </c>
      <c r="AK361" s="12">
        <v>2</v>
      </c>
      <c r="AL361" s="12" t="s">
        <v>207</v>
      </c>
      <c r="AM361" s="12" t="s">
        <v>1488</v>
      </c>
      <c r="AN361" s="12">
        <v>68378297</v>
      </c>
      <c r="AO361" s="12" t="s">
        <v>141</v>
      </c>
      <c r="AP361" s="12"/>
      <c r="AQ361" s="12"/>
      <c r="AR361" s="12" t="s">
        <v>142</v>
      </c>
    </row>
    <row r="362" spans="1:44">
      <c r="A362" s="12">
        <v>2012</v>
      </c>
      <c r="B362" s="12" t="s">
        <v>722</v>
      </c>
      <c r="C362" s="12" t="s">
        <v>723</v>
      </c>
      <c r="D362" s="12">
        <v>40</v>
      </c>
      <c r="E362" s="12">
        <v>34.129001617432</v>
      </c>
      <c r="F362" s="12">
        <v>1</v>
      </c>
      <c r="G362" s="12">
        <v>3.3770000934601</v>
      </c>
      <c r="H362" s="12">
        <v>2.8810000419617</v>
      </c>
      <c r="I362" s="12"/>
      <c r="J362" s="12"/>
      <c r="K362" s="12"/>
      <c r="L362" s="12" t="s">
        <v>432</v>
      </c>
      <c r="M362" s="12" t="s">
        <v>3028</v>
      </c>
      <c r="N362" s="12"/>
      <c r="O362" s="12"/>
      <c r="P362" s="12"/>
      <c r="Q362" s="12" t="s">
        <v>3029</v>
      </c>
      <c r="R362" s="12" t="s">
        <v>3030</v>
      </c>
      <c r="S362" s="12" t="s">
        <v>3031</v>
      </c>
      <c r="T362" s="12">
        <v>26</v>
      </c>
      <c r="U362" s="12">
        <v>308</v>
      </c>
      <c r="V362" s="12"/>
      <c r="W362" s="12" t="s">
        <v>3032</v>
      </c>
      <c r="X362" s="12"/>
      <c r="Y362" s="12" t="s">
        <v>129</v>
      </c>
      <c r="Z362" s="12" t="s">
        <v>370</v>
      </c>
      <c r="AA362" s="12" t="s">
        <v>163</v>
      </c>
      <c r="AB362" s="12"/>
      <c r="AC362" s="12"/>
      <c r="AD362" s="12" t="s">
        <v>3033</v>
      </c>
      <c r="AE362" s="12" t="s">
        <v>134</v>
      </c>
      <c r="AF362" s="12" t="s">
        <v>3034</v>
      </c>
      <c r="AG362" s="12" t="s">
        <v>3035</v>
      </c>
      <c r="AH362" s="12" t="s">
        <v>3036</v>
      </c>
      <c r="AI362" s="12" t="s">
        <v>3037</v>
      </c>
      <c r="AJ362" s="12" t="s">
        <v>3038</v>
      </c>
      <c r="AK362" s="12">
        <v>2</v>
      </c>
      <c r="AL362" s="12" t="s">
        <v>207</v>
      </c>
      <c r="AM362" s="12" t="s">
        <v>1488</v>
      </c>
      <c r="AN362" s="12">
        <v>68378297</v>
      </c>
      <c r="AO362" s="12" t="s">
        <v>141</v>
      </c>
      <c r="AP362" s="12"/>
      <c r="AQ362" s="12"/>
      <c r="AR362" s="12" t="s">
        <v>142</v>
      </c>
    </row>
    <row r="363" spans="1:44">
      <c r="A363" s="12">
        <v>2012</v>
      </c>
      <c r="B363" s="12" t="s">
        <v>233</v>
      </c>
      <c r="C363" s="12" t="s">
        <v>234</v>
      </c>
      <c r="D363" s="12">
        <v>0</v>
      </c>
      <c r="E363" s="12">
        <v>0</v>
      </c>
      <c r="F363" s="12">
        <v>1</v>
      </c>
      <c r="G363" s="12">
        <v>0</v>
      </c>
      <c r="H363" s="12">
        <v>0</v>
      </c>
      <c r="I363" s="12"/>
      <c r="J363" s="12"/>
      <c r="K363" s="12"/>
      <c r="L363" s="12" t="s">
        <v>591</v>
      </c>
      <c r="M363" s="12" t="s">
        <v>3039</v>
      </c>
      <c r="N363" s="12"/>
      <c r="O363" s="12"/>
      <c r="P363" s="12"/>
      <c r="Q363" s="12" t="s">
        <v>3040</v>
      </c>
      <c r="R363" s="12" t="s">
        <v>3041</v>
      </c>
      <c r="S363" s="12" t="s">
        <v>3042</v>
      </c>
      <c r="T363" s="12">
        <v>19</v>
      </c>
      <c r="U363" s="12"/>
      <c r="V363" s="12"/>
      <c r="W363" s="12" t="s">
        <v>3043</v>
      </c>
      <c r="X363" s="12"/>
      <c r="Y363" s="12" t="s">
        <v>129</v>
      </c>
      <c r="Z363" s="12" t="s">
        <v>162</v>
      </c>
      <c r="AA363" s="12" t="s">
        <v>163</v>
      </c>
      <c r="AB363" s="12"/>
      <c r="AC363" s="12"/>
      <c r="AD363" s="12"/>
      <c r="AE363" s="12" t="s">
        <v>134</v>
      </c>
      <c r="AF363" s="12"/>
      <c r="AG363" s="12" t="s">
        <v>3044</v>
      </c>
      <c r="AH363" s="12" t="s">
        <v>3045</v>
      </c>
      <c r="AI363" s="12" t="s">
        <v>3046</v>
      </c>
      <c r="AJ363" s="12" t="s">
        <v>3047</v>
      </c>
      <c r="AK363" s="12">
        <v>2</v>
      </c>
      <c r="AL363" s="12" t="s">
        <v>207</v>
      </c>
      <c r="AM363" s="12" t="s">
        <v>1488</v>
      </c>
      <c r="AN363" s="12">
        <v>68378297</v>
      </c>
      <c r="AO363" s="12" t="s">
        <v>141</v>
      </c>
      <c r="AP363" s="12"/>
      <c r="AQ363" s="12"/>
      <c r="AR363" s="12" t="s">
        <v>142</v>
      </c>
    </row>
    <row r="364" spans="1:44">
      <c r="A364" s="12">
        <v>2012</v>
      </c>
      <c r="B364" s="12" t="s">
        <v>233</v>
      </c>
      <c r="C364" s="12" t="s">
        <v>234</v>
      </c>
      <c r="D364" s="12">
        <v>0</v>
      </c>
      <c r="E364" s="12">
        <v>0</v>
      </c>
      <c r="F364" s="12">
        <v>0.69999998807907</v>
      </c>
      <c r="G364" s="12">
        <v>0</v>
      </c>
      <c r="H364" s="12">
        <v>0</v>
      </c>
      <c r="I364" s="12"/>
      <c r="J364" s="12"/>
      <c r="K364" s="12"/>
      <c r="L364" s="12" t="s">
        <v>3048</v>
      </c>
      <c r="M364" s="12" t="s">
        <v>3049</v>
      </c>
      <c r="N364" s="12"/>
      <c r="O364" s="12"/>
      <c r="P364" s="12"/>
      <c r="Q364" s="12" t="s">
        <v>2524</v>
      </c>
      <c r="R364" s="12" t="s">
        <v>2337</v>
      </c>
      <c r="S364" s="12" t="s">
        <v>3050</v>
      </c>
      <c r="T364" s="12">
        <v>4</v>
      </c>
      <c r="U364" s="12"/>
      <c r="V364" s="12"/>
      <c r="W364" s="12" t="s">
        <v>2526</v>
      </c>
      <c r="X364" s="12"/>
      <c r="Y364" s="12" t="s">
        <v>129</v>
      </c>
      <c r="Z364" s="12" t="s">
        <v>162</v>
      </c>
      <c r="AA364" s="12" t="s">
        <v>163</v>
      </c>
      <c r="AB364" s="12"/>
      <c r="AC364" s="12"/>
      <c r="AD364" s="12"/>
      <c r="AE364" s="12" t="s">
        <v>134</v>
      </c>
      <c r="AF364" s="12"/>
      <c r="AG364" s="12" t="s">
        <v>3051</v>
      </c>
      <c r="AH364" s="12" t="s">
        <v>3052</v>
      </c>
      <c r="AI364" s="12" t="s">
        <v>2343</v>
      </c>
      <c r="AJ364" s="12" t="s">
        <v>3053</v>
      </c>
      <c r="AK364" s="12">
        <v>2</v>
      </c>
      <c r="AL364" s="12" t="s">
        <v>207</v>
      </c>
      <c r="AM364" s="12" t="s">
        <v>1488</v>
      </c>
      <c r="AN364" s="12">
        <v>68378297</v>
      </c>
      <c r="AO364" s="12" t="s">
        <v>141</v>
      </c>
      <c r="AP364" s="12"/>
      <c r="AQ364" s="12"/>
      <c r="AR364" s="12" t="s">
        <v>142</v>
      </c>
    </row>
    <row r="365" spans="1:44">
      <c r="A365" s="12">
        <v>2012</v>
      </c>
      <c r="B365" s="12" t="s">
        <v>722</v>
      </c>
      <c r="C365" s="12" t="s">
        <v>723</v>
      </c>
      <c r="D365" s="12">
        <v>20</v>
      </c>
      <c r="E365" s="12">
        <v>17.063999176025</v>
      </c>
      <c r="F365" s="12">
        <v>1</v>
      </c>
      <c r="G365" s="12">
        <v>0.88099998235703</v>
      </c>
      <c r="H365" s="12">
        <v>0.75199997425079</v>
      </c>
      <c r="I365" s="12"/>
      <c r="J365" s="12"/>
      <c r="K365" s="12"/>
      <c r="L365" s="12" t="s">
        <v>1917</v>
      </c>
      <c r="M365" s="12" t="s">
        <v>1918</v>
      </c>
      <c r="N365" s="12"/>
      <c r="O365" s="12"/>
      <c r="P365" s="12"/>
      <c r="Q365" s="12" t="s">
        <v>3054</v>
      </c>
      <c r="R365" s="12" t="s">
        <v>3055</v>
      </c>
      <c r="S365" s="12" t="s">
        <v>3056</v>
      </c>
      <c r="T365" s="12">
        <v>10</v>
      </c>
      <c r="U365" s="12">
        <v>227</v>
      </c>
      <c r="V365" s="12"/>
      <c r="W365" s="12" t="s">
        <v>3057</v>
      </c>
      <c r="X365" s="12"/>
      <c r="Y365" s="12" t="s">
        <v>266</v>
      </c>
      <c r="Z365" s="12" t="s">
        <v>162</v>
      </c>
      <c r="AA365" s="12" t="s">
        <v>163</v>
      </c>
      <c r="AB365" s="12"/>
      <c r="AC365" s="12"/>
      <c r="AD365" s="12"/>
      <c r="AE365" s="12" t="s">
        <v>134</v>
      </c>
      <c r="AF365" s="12"/>
      <c r="AG365" s="12" t="s">
        <v>3058</v>
      </c>
      <c r="AH365" s="12" t="s">
        <v>3059</v>
      </c>
      <c r="AI365" s="12" t="s">
        <v>3060</v>
      </c>
      <c r="AJ365" s="12" t="s">
        <v>3061</v>
      </c>
      <c r="AK365" s="12">
        <v>2</v>
      </c>
      <c r="AL365" s="12" t="s">
        <v>207</v>
      </c>
      <c r="AM365" s="12" t="s">
        <v>1488</v>
      </c>
      <c r="AN365" s="12">
        <v>68378297</v>
      </c>
      <c r="AO365" s="12" t="s">
        <v>141</v>
      </c>
      <c r="AP365" s="12"/>
      <c r="AQ365" s="12"/>
      <c r="AR365" s="12" t="s">
        <v>142</v>
      </c>
    </row>
    <row r="366" spans="1:44">
      <c r="A366" s="12">
        <v>2012</v>
      </c>
      <c r="B366" s="12" t="s">
        <v>122</v>
      </c>
      <c r="C366" s="12" t="s">
        <v>550</v>
      </c>
      <c r="D366" s="12">
        <v>20.125</v>
      </c>
      <c r="E366" s="12">
        <v>16.766000747681</v>
      </c>
      <c r="F366" s="12">
        <v>1</v>
      </c>
      <c r="G366" s="12">
        <v>20.125</v>
      </c>
      <c r="H366" s="12">
        <v>16.766000747681</v>
      </c>
      <c r="I366" s="12"/>
      <c r="J366" s="12"/>
      <c r="K366" s="12"/>
      <c r="L366" s="12" t="s">
        <v>3021</v>
      </c>
      <c r="M366" s="12" t="s">
        <v>3062</v>
      </c>
      <c r="N366" s="12" t="s">
        <v>3063</v>
      </c>
      <c r="O366" s="12">
        <v>40</v>
      </c>
      <c r="P366" s="12">
        <v>1</v>
      </c>
      <c r="Q366" s="12" t="s">
        <v>3064</v>
      </c>
      <c r="R366" s="12"/>
      <c r="S366" s="12" t="s">
        <v>3065</v>
      </c>
      <c r="T366" s="12">
        <v>6</v>
      </c>
      <c r="U366" s="12"/>
      <c r="V366" s="12"/>
      <c r="W366" s="12"/>
      <c r="X366" s="12"/>
      <c r="Y366" s="12" t="s">
        <v>129</v>
      </c>
      <c r="Z366" s="12" t="s">
        <v>162</v>
      </c>
      <c r="AA366" s="12" t="s">
        <v>163</v>
      </c>
      <c r="AB366" s="12"/>
      <c r="AC366" s="12"/>
      <c r="AD366" s="12"/>
      <c r="AE366" s="12" t="s">
        <v>134</v>
      </c>
      <c r="AF366" s="12"/>
      <c r="AG366" s="12" t="s">
        <v>3066</v>
      </c>
      <c r="AH366" s="12" t="s">
        <v>3067</v>
      </c>
      <c r="AI366" s="12" t="s">
        <v>3068</v>
      </c>
      <c r="AJ366" s="12" t="s">
        <v>3069</v>
      </c>
      <c r="AK366" s="12">
        <v>2</v>
      </c>
      <c r="AL366" s="12" t="s">
        <v>207</v>
      </c>
      <c r="AM366" s="12" t="s">
        <v>1488</v>
      </c>
      <c r="AN366" s="12">
        <v>68378297</v>
      </c>
      <c r="AO366" s="12" t="s">
        <v>141</v>
      </c>
      <c r="AP366" s="12"/>
      <c r="AQ366" s="12"/>
      <c r="AR366" s="12" t="s">
        <v>142</v>
      </c>
    </row>
    <row r="367" spans="1:44">
      <c r="A367" s="12">
        <v>2012</v>
      </c>
      <c r="B367" s="12" t="s">
        <v>233</v>
      </c>
      <c r="C367" s="12" t="s">
        <v>233</v>
      </c>
      <c r="D367" s="12">
        <v>8</v>
      </c>
      <c r="E367" s="12">
        <v>6.2049999237061</v>
      </c>
      <c r="F367" s="12">
        <v>0.4</v>
      </c>
      <c r="G367" s="12">
        <v>3.2000000476837</v>
      </c>
      <c r="H367" s="12">
        <v>2.4820001125336</v>
      </c>
      <c r="I367" s="12"/>
      <c r="J367" s="12"/>
      <c r="K367" s="12"/>
      <c r="L367" s="12" t="s">
        <v>1051</v>
      </c>
      <c r="M367" s="12" t="s">
        <v>3070</v>
      </c>
      <c r="N367" s="12"/>
      <c r="O367" s="12"/>
      <c r="P367" s="12"/>
      <c r="Q367" s="12" t="s">
        <v>3071</v>
      </c>
      <c r="R367" s="12" t="s">
        <v>3072</v>
      </c>
      <c r="S367" s="12" t="s">
        <v>3073</v>
      </c>
      <c r="T367" s="12">
        <v>4</v>
      </c>
      <c r="U367" s="12"/>
      <c r="V367" s="12"/>
      <c r="W367" s="12" t="s">
        <v>3074</v>
      </c>
      <c r="X367" s="12"/>
      <c r="Y367" s="12" t="s">
        <v>129</v>
      </c>
      <c r="Z367" s="12" t="s">
        <v>1513</v>
      </c>
      <c r="AA367" s="12" t="s">
        <v>163</v>
      </c>
      <c r="AB367" s="12"/>
      <c r="AC367" s="12"/>
      <c r="AD367" s="12" t="s">
        <v>3075</v>
      </c>
      <c r="AE367" s="12" t="s">
        <v>134</v>
      </c>
      <c r="AF367" s="12" t="s">
        <v>3076</v>
      </c>
      <c r="AG367" s="12" t="s">
        <v>3077</v>
      </c>
      <c r="AH367" s="12" t="s">
        <v>3078</v>
      </c>
      <c r="AI367" s="12" t="s">
        <v>3079</v>
      </c>
      <c r="AJ367" s="12" t="s">
        <v>3080</v>
      </c>
      <c r="AK367" s="12">
        <v>2</v>
      </c>
      <c r="AL367" s="12" t="s">
        <v>207</v>
      </c>
      <c r="AM367" s="12" t="s">
        <v>1488</v>
      </c>
      <c r="AN367" s="12">
        <v>68378297</v>
      </c>
      <c r="AO367" s="12" t="s">
        <v>141</v>
      </c>
      <c r="AP367" s="12"/>
      <c r="AQ367" s="12"/>
      <c r="AR367" s="12" t="s">
        <v>142</v>
      </c>
    </row>
    <row r="368" spans="1:44">
      <c r="A368" s="12">
        <v>2012</v>
      </c>
      <c r="B368" s="12" t="s">
        <v>233</v>
      </c>
      <c r="C368" s="12" t="s">
        <v>234</v>
      </c>
      <c r="D368" s="12">
        <v>0</v>
      </c>
      <c r="E368" s="12">
        <v>0</v>
      </c>
      <c r="F368" s="12">
        <v>1</v>
      </c>
      <c r="G368" s="12">
        <v>0</v>
      </c>
      <c r="H368" s="12">
        <v>0</v>
      </c>
      <c r="I368" s="12"/>
      <c r="J368" s="12"/>
      <c r="K368" s="12"/>
      <c r="L368" s="12" t="s">
        <v>1788</v>
      </c>
      <c r="M368" s="12" t="s">
        <v>3081</v>
      </c>
      <c r="N368" s="12"/>
      <c r="O368" s="12"/>
      <c r="P368" s="12"/>
      <c r="Q368" s="12" t="s">
        <v>2556</v>
      </c>
      <c r="R368" s="12" t="s">
        <v>2394</v>
      </c>
      <c r="S368" s="12" t="s">
        <v>3082</v>
      </c>
      <c r="T368" s="12">
        <v>5</v>
      </c>
      <c r="U368" s="12"/>
      <c r="V368" s="12"/>
      <c r="W368" s="12" t="s">
        <v>2558</v>
      </c>
      <c r="X368" s="12"/>
      <c r="Y368" s="12" t="s">
        <v>129</v>
      </c>
      <c r="Z368" s="12" t="s">
        <v>176</v>
      </c>
      <c r="AA368" s="12" t="s">
        <v>163</v>
      </c>
      <c r="AB368" s="12"/>
      <c r="AC368" s="12"/>
      <c r="AD368" s="12"/>
      <c r="AE368" s="12" t="s">
        <v>134</v>
      </c>
      <c r="AF368" s="12"/>
      <c r="AG368" s="12" t="s">
        <v>3083</v>
      </c>
      <c r="AH368" s="12" t="s">
        <v>3084</v>
      </c>
      <c r="AI368" s="12" t="s">
        <v>2399</v>
      </c>
      <c r="AJ368" s="12" t="s">
        <v>3085</v>
      </c>
      <c r="AK368" s="12">
        <v>2</v>
      </c>
      <c r="AL368" s="12" t="s">
        <v>207</v>
      </c>
      <c r="AM368" s="12" t="s">
        <v>1488</v>
      </c>
      <c r="AN368" s="12">
        <v>68378297</v>
      </c>
      <c r="AO368" s="12" t="s">
        <v>141</v>
      </c>
      <c r="AP368" s="12"/>
      <c r="AQ368" s="12"/>
      <c r="AR368" s="12" t="s">
        <v>142</v>
      </c>
    </row>
    <row r="369" spans="1:44">
      <c r="A369" s="12">
        <v>2012</v>
      </c>
      <c r="B369" s="12" t="s">
        <v>122</v>
      </c>
      <c r="C369" s="12" t="s">
        <v>123</v>
      </c>
      <c r="D369" s="12">
        <v>51.078998565674</v>
      </c>
      <c r="E369" s="12">
        <v>46.389999389648</v>
      </c>
      <c r="F369" s="12">
        <v>0.2</v>
      </c>
      <c r="G369" s="12">
        <v>10.215999603271</v>
      </c>
      <c r="H369" s="12">
        <v>9.2779998779297</v>
      </c>
      <c r="I369" s="12"/>
      <c r="J369" s="12"/>
      <c r="K369" s="12"/>
      <c r="L369" s="12" t="s">
        <v>1520</v>
      </c>
      <c r="M369" s="12" t="s">
        <v>3086</v>
      </c>
      <c r="N369" s="12" t="s">
        <v>126</v>
      </c>
      <c r="O369" s="12">
        <v>7</v>
      </c>
      <c r="P369" s="12" t="s">
        <v>3087</v>
      </c>
      <c r="Q369" s="12" t="s">
        <v>127</v>
      </c>
      <c r="R369" s="12"/>
      <c r="S369" s="12" t="s">
        <v>3082</v>
      </c>
      <c r="T369" s="12">
        <v>5</v>
      </c>
      <c r="U369" s="12"/>
      <c r="V369" s="12"/>
      <c r="W369" s="12"/>
      <c r="X369" s="12"/>
      <c r="Y369" s="12" t="s">
        <v>129</v>
      </c>
      <c r="Z369" s="12" t="s">
        <v>1513</v>
      </c>
      <c r="AA369" s="12" t="s">
        <v>163</v>
      </c>
      <c r="AB369" s="12"/>
      <c r="AC369" s="12" t="s">
        <v>3088</v>
      </c>
      <c r="AD369" s="12" t="s">
        <v>3089</v>
      </c>
      <c r="AE369" s="12" t="s">
        <v>134</v>
      </c>
      <c r="AF369" s="12" t="s">
        <v>3090</v>
      </c>
      <c r="AG369" s="12" t="s">
        <v>3091</v>
      </c>
      <c r="AH369" s="12" t="s">
        <v>3092</v>
      </c>
      <c r="AI369" s="12" t="s">
        <v>1049</v>
      </c>
      <c r="AJ369" s="12" t="s">
        <v>3093</v>
      </c>
      <c r="AK369" s="12">
        <v>4</v>
      </c>
      <c r="AL369" s="12" t="s">
        <v>207</v>
      </c>
      <c r="AM369" s="12" t="s">
        <v>1488</v>
      </c>
      <c r="AN369" s="12">
        <v>68378297</v>
      </c>
      <c r="AO369" s="12" t="s">
        <v>141</v>
      </c>
      <c r="AP369" s="12"/>
      <c r="AQ369" s="12"/>
      <c r="AR369" s="12" t="s">
        <v>142</v>
      </c>
    </row>
    <row r="370" spans="1:44">
      <c r="A370" s="12">
        <v>2012</v>
      </c>
      <c r="B370" s="12" t="s">
        <v>722</v>
      </c>
      <c r="C370" s="12" t="s">
        <v>723</v>
      </c>
      <c r="D370" s="12">
        <v>40</v>
      </c>
      <c r="E370" s="12">
        <v>34.129001617432</v>
      </c>
      <c r="F370" s="12">
        <v>1</v>
      </c>
      <c r="G370" s="12">
        <v>2.9470000267029</v>
      </c>
      <c r="H370" s="12">
        <v>2.5150001049042</v>
      </c>
      <c r="I370" s="12"/>
      <c r="J370" s="12"/>
      <c r="K370" s="12"/>
      <c r="L370" s="12" t="s">
        <v>261</v>
      </c>
      <c r="M370" s="12" t="s">
        <v>3094</v>
      </c>
      <c r="N370" s="12"/>
      <c r="O370" s="12"/>
      <c r="P370" s="12"/>
      <c r="Q370" s="12" t="s">
        <v>3095</v>
      </c>
      <c r="R370" s="12" t="s">
        <v>3096</v>
      </c>
      <c r="S370" s="12" t="s">
        <v>3097</v>
      </c>
      <c r="T370" s="12">
        <v>28</v>
      </c>
      <c r="U370" s="12">
        <v>380</v>
      </c>
      <c r="V370" s="12"/>
      <c r="W370" s="12" t="s">
        <v>3098</v>
      </c>
      <c r="X370" s="12"/>
      <c r="Y370" s="12" t="s">
        <v>129</v>
      </c>
      <c r="Z370" s="12" t="s">
        <v>176</v>
      </c>
      <c r="AA370" s="12" t="s">
        <v>163</v>
      </c>
      <c r="AB370" s="12"/>
      <c r="AC370" s="12"/>
      <c r="AD370" s="12" t="s">
        <v>3099</v>
      </c>
      <c r="AE370" s="12" t="s">
        <v>134</v>
      </c>
      <c r="AF370" s="12" t="s">
        <v>3100</v>
      </c>
      <c r="AG370" s="12" t="s">
        <v>3101</v>
      </c>
      <c r="AH370" s="12" t="s">
        <v>3102</v>
      </c>
      <c r="AI370" s="12" t="s">
        <v>3103</v>
      </c>
      <c r="AJ370" s="12" t="s">
        <v>3104</v>
      </c>
      <c r="AK370" s="12">
        <v>2</v>
      </c>
      <c r="AL370" s="12" t="s">
        <v>207</v>
      </c>
      <c r="AM370" s="12" t="s">
        <v>1488</v>
      </c>
      <c r="AN370" s="12">
        <v>68378297</v>
      </c>
      <c r="AO370" s="12" t="s">
        <v>141</v>
      </c>
      <c r="AP370" s="12"/>
      <c r="AQ370" s="12"/>
      <c r="AR370" s="12" t="s">
        <v>142</v>
      </c>
    </row>
    <row r="371" spans="1:44">
      <c r="A371" s="12">
        <v>2012</v>
      </c>
      <c r="B371" s="12" t="s">
        <v>233</v>
      </c>
      <c r="C371" s="12" t="s">
        <v>234</v>
      </c>
      <c r="D371" s="12">
        <v>0</v>
      </c>
      <c r="E371" s="12">
        <v>0</v>
      </c>
      <c r="F371" s="12">
        <v>1</v>
      </c>
      <c r="G371" s="12">
        <v>0</v>
      </c>
      <c r="H371" s="12">
        <v>0</v>
      </c>
      <c r="I371" s="12"/>
      <c r="J371" s="12"/>
      <c r="K371" s="12"/>
      <c r="L371" s="12" t="s">
        <v>3105</v>
      </c>
      <c r="M371" s="12" t="s">
        <v>3106</v>
      </c>
      <c r="N371" s="12"/>
      <c r="O371" s="12"/>
      <c r="P371" s="12"/>
      <c r="Q371" s="12" t="s">
        <v>3107</v>
      </c>
      <c r="R371" s="12" t="s">
        <v>3108</v>
      </c>
      <c r="S371" s="12" t="s">
        <v>568</v>
      </c>
      <c r="T371" s="12">
        <v>8</v>
      </c>
      <c r="U371" s="12"/>
      <c r="V371" s="12"/>
      <c r="W371" s="12" t="s">
        <v>3109</v>
      </c>
      <c r="X371" s="12"/>
      <c r="Y371" s="12" t="s">
        <v>129</v>
      </c>
      <c r="Z371" s="12" t="s">
        <v>162</v>
      </c>
      <c r="AA371" s="12" t="s">
        <v>163</v>
      </c>
      <c r="AB371" s="12"/>
      <c r="AC371" s="12"/>
      <c r="AD371" s="12"/>
      <c r="AE371" s="12" t="s">
        <v>134</v>
      </c>
      <c r="AF371" s="12"/>
      <c r="AG371" s="12" t="s">
        <v>3110</v>
      </c>
      <c r="AH371" s="12" t="s">
        <v>3111</v>
      </c>
      <c r="AI371" s="12" t="s">
        <v>3112</v>
      </c>
      <c r="AJ371" s="12" t="s">
        <v>3113</v>
      </c>
      <c r="AK371" s="12">
        <v>2</v>
      </c>
      <c r="AL371" s="12" t="s">
        <v>207</v>
      </c>
      <c r="AM371" s="12" t="s">
        <v>1488</v>
      </c>
      <c r="AN371" s="12">
        <v>68378297</v>
      </c>
      <c r="AO371" s="12" t="s">
        <v>141</v>
      </c>
      <c r="AP371" s="12"/>
      <c r="AQ371" s="12"/>
      <c r="AR371" s="12" t="s">
        <v>142</v>
      </c>
    </row>
    <row r="372" spans="1:44">
      <c r="A372" s="12">
        <v>2012</v>
      </c>
      <c r="B372" s="12" t="s">
        <v>233</v>
      </c>
      <c r="C372" s="12" t="s">
        <v>234</v>
      </c>
      <c r="D372" s="12">
        <v>0</v>
      </c>
      <c r="E372" s="12">
        <v>0</v>
      </c>
      <c r="F372" s="12">
        <v>1</v>
      </c>
      <c r="G372" s="12">
        <v>0</v>
      </c>
      <c r="H372" s="12">
        <v>0</v>
      </c>
      <c r="I372" s="12"/>
      <c r="J372" s="12"/>
      <c r="K372" s="12"/>
      <c r="L372" s="12" t="s">
        <v>741</v>
      </c>
      <c r="M372" s="12" t="s">
        <v>3114</v>
      </c>
      <c r="N372" s="12"/>
      <c r="O372" s="12"/>
      <c r="P372" s="12"/>
      <c r="Q372" s="12" t="s">
        <v>2944</v>
      </c>
      <c r="R372" s="12" t="s">
        <v>2945</v>
      </c>
      <c r="S372" s="12" t="s">
        <v>3115</v>
      </c>
      <c r="T372" s="12">
        <v>13</v>
      </c>
      <c r="U372" s="12"/>
      <c r="V372" s="12"/>
      <c r="W372" s="12" t="s">
        <v>2947</v>
      </c>
      <c r="X372" s="12"/>
      <c r="Y372" s="12" t="s">
        <v>266</v>
      </c>
      <c r="Z372" s="12" t="s">
        <v>253</v>
      </c>
      <c r="AA372" s="12" t="s">
        <v>163</v>
      </c>
      <c r="AB372" s="12"/>
      <c r="AC372" s="12"/>
      <c r="AD372" s="12"/>
      <c r="AE372" s="12" t="s">
        <v>134</v>
      </c>
      <c r="AF372" s="12"/>
      <c r="AG372" s="12" t="s">
        <v>3116</v>
      </c>
      <c r="AH372" s="12" t="s">
        <v>3117</v>
      </c>
      <c r="AI372" s="12" t="s">
        <v>2950</v>
      </c>
      <c r="AJ372" s="12" t="s">
        <v>3118</v>
      </c>
      <c r="AK372" s="12">
        <v>2</v>
      </c>
      <c r="AL372" s="12" t="s">
        <v>207</v>
      </c>
      <c r="AM372" s="12" t="s">
        <v>1488</v>
      </c>
      <c r="AN372" s="12">
        <v>68378297</v>
      </c>
      <c r="AO372" s="12" t="s">
        <v>141</v>
      </c>
      <c r="AP372" s="12"/>
      <c r="AQ372" s="12"/>
      <c r="AR372" s="12" t="s">
        <v>142</v>
      </c>
    </row>
    <row r="373" spans="1:44">
      <c r="A373" s="12">
        <v>2012</v>
      </c>
      <c r="B373" s="12" t="s">
        <v>233</v>
      </c>
      <c r="C373" s="12" t="s">
        <v>234</v>
      </c>
      <c r="D373" s="12">
        <v>0</v>
      </c>
      <c r="E373" s="12">
        <v>0</v>
      </c>
      <c r="F373" s="12">
        <v>1</v>
      </c>
      <c r="G373" s="12">
        <v>0</v>
      </c>
      <c r="H373" s="12">
        <v>0</v>
      </c>
      <c r="I373" s="12"/>
      <c r="J373" s="12"/>
      <c r="K373" s="12"/>
      <c r="L373" s="12" t="s">
        <v>741</v>
      </c>
      <c r="M373" s="12" t="s">
        <v>3119</v>
      </c>
      <c r="N373" s="12"/>
      <c r="O373" s="12"/>
      <c r="P373" s="12"/>
      <c r="Q373" s="12" t="s">
        <v>2489</v>
      </c>
      <c r="R373" s="12" t="s">
        <v>2499</v>
      </c>
      <c r="S373" s="12" t="s">
        <v>3120</v>
      </c>
      <c r="T373" s="12">
        <v>4</v>
      </c>
      <c r="U373" s="12"/>
      <c r="V373" s="12"/>
      <c r="W373" s="12" t="s">
        <v>2492</v>
      </c>
      <c r="X373" s="12"/>
      <c r="Y373" s="12" t="s">
        <v>129</v>
      </c>
      <c r="Z373" s="12" t="s">
        <v>253</v>
      </c>
      <c r="AA373" s="12" t="s">
        <v>163</v>
      </c>
      <c r="AB373" s="12"/>
      <c r="AC373" s="12"/>
      <c r="AD373" s="12"/>
      <c r="AE373" s="12" t="s">
        <v>134</v>
      </c>
      <c r="AF373" s="12"/>
      <c r="AG373" s="12" t="s">
        <v>3121</v>
      </c>
      <c r="AH373" s="12" t="s">
        <v>3122</v>
      </c>
      <c r="AI373" s="12" t="s">
        <v>2503</v>
      </c>
      <c r="AJ373" s="12" t="s">
        <v>3123</v>
      </c>
      <c r="AK373" s="12">
        <v>2</v>
      </c>
      <c r="AL373" s="12" t="s">
        <v>207</v>
      </c>
      <c r="AM373" s="12" t="s">
        <v>1488</v>
      </c>
      <c r="AN373" s="12">
        <v>68378297</v>
      </c>
      <c r="AO373" s="12" t="s">
        <v>141</v>
      </c>
      <c r="AP373" s="12"/>
      <c r="AQ373" s="12"/>
      <c r="AR373" s="12" t="s">
        <v>142</v>
      </c>
    </row>
    <row r="374" spans="1:44">
      <c r="A374" s="12">
        <v>2012</v>
      </c>
      <c r="B374" s="12" t="s">
        <v>233</v>
      </c>
      <c r="C374" s="12" t="s">
        <v>234</v>
      </c>
      <c r="D374" s="12">
        <v>0</v>
      </c>
      <c r="E374" s="12">
        <v>0</v>
      </c>
      <c r="F374" s="12">
        <v>1</v>
      </c>
      <c r="G374" s="12">
        <v>0</v>
      </c>
      <c r="H374" s="12">
        <v>0</v>
      </c>
      <c r="I374" s="12"/>
      <c r="J374" s="12"/>
      <c r="K374" s="12"/>
      <c r="L374" s="12" t="s">
        <v>741</v>
      </c>
      <c r="M374" s="12" t="s">
        <v>3124</v>
      </c>
      <c r="N374" s="12"/>
      <c r="O374" s="12"/>
      <c r="P374" s="12"/>
      <c r="Q374" s="12" t="s">
        <v>2489</v>
      </c>
      <c r="R374" s="12" t="s">
        <v>2499</v>
      </c>
      <c r="S374" s="12" t="s">
        <v>3125</v>
      </c>
      <c r="T374" s="12">
        <v>4</v>
      </c>
      <c r="U374" s="12"/>
      <c r="V374" s="12"/>
      <c r="W374" s="12" t="s">
        <v>2492</v>
      </c>
      <c r="X374" s="12"/>
      <c r="Y374" s="12" t="s">
        <v>129</v>
      </c>
      <c r="Z374" s="12" t="s">
        <v>253</v>
      </c>
      <c r="AA374" s="12" t="s">
        <v>163</v>
      </c>
      <c r="AB374" s="12"/>
      <c r="AC374" s="12"/>
      <c r="AD374" s="12"/>
      <c r="AE374" s="12" t="s">
        <v>134</v>
      </c>
      <c r="AF374" s="12"/>
      <c r="AG374" s="12" t="s">
        <v>3126</v>
      </c>
      <c r="AH374" s="12" t="s">
        <v>3127</v>
      </c>
      <c r="AI374" s="12" t="s">
        <v>2503</v>
      </c>
      <c r="AJ374" s="12" t="s">
        <v>3128</v>
      </c>
      <c r="AK374" s="12">
        <v>2</v>
      </c>
      <c r="AL374" s="12" t="s">
        <v>207</v>
      </c>
      <c r="AM374" s="12" t="s">
        <v>1488</v>
      </c>
      <c r="AN374" s="12">
        <v>68378297</v>
      </c>
      <c r="AO374" s="12" t="s">
        <v>141</v>
      </c>
      <c r="AP374" s="12"/>
      <c r="AQ374" s="12"/>
      <c r="AR374" s="12" t="s">
        <v>142</v>
      </c>
    </row>
    <row r="375" spans="1:44">
      <c r="A375" s="12">
        <v>2012</v>
      </c>
      <c r="B375" s="12" t="s">
        <v>233</v>
      </c>
      <c r="C375" s="12" t="s">
        <v>234</v>
      </c>
      <c r="D375" s="12">
        <v>0</v>
      </c>
      <c r="E375" s="12">
        <v>0</v>
      </c>
      <c r="F375" s="12">
        <v>1</v>
      </c>
      <c r="G375" s="12">
        <v>0</v>
      </c>
      <c r="H375" s="12">
        <v>0</v>
      </c>
      <c r="I375" s="12"/>
      <c r="J375" s="12"/>
      <c r="K375" s="12"/>
      <c r="L375" s="12" t="s">
        <v>2876</v>
      </c>
      <c r="M375" s="12" t="s">
        <v>3129</v>
      </c>
      <c r="N375" s="12"/>
      <c r="O375" s="12"/>
      <c r="P375" s="12"/>
      <c r="Q375" s="12" t="s">
        <v>3130</v>
      </c>
      <c r="R375" s="12" t="s">
        <v>3131</v>
      </c>
      <c r="S375" s="12" t="s">
        <v>3132</v>
      </c>
      <c r="T375" s="12">
        <v>6</v>
      </c>
      <c r="U375" s="12"/>
      <c r="V375" s="12"/>
      <c r="W375" s="12" t="s">
        <v>3133</v>
      </c>
      <c r="X375" s="12"/>
      <c r="Y375" s="12" t="s">
        <v>129</v>
      </c>
      <c r="Z375" s="12" t="s">
        <v>176</v>
      </c>
      <c r="AA375" s="12" t="s">
        <v>163</v>
      </c>
      <c r="AB375" s="12"/>
      <c r="AC375" s="12"/>
      <c r="AD375" s="12"/>
      <c r="AE375" s="12" t="s">
        <v>134</v>
      </c>
      <c r="AF375" s="12"/>
      <c r="AG375" s="12" t="s">
        <v>3134</v>
      </c>
      <c r="AH375" s="12" t="s">
        <v>3135</v>
      </c>
      <c r="AI375" s="12" t="s">
        <v>3136</v>
      </c>
      <c r="AJ375" s="12" t="s">
        <v>3137</v>
      </c>
      <c r="AK375" s="12">
        <v>2</v>
      </c>
      <c r="AL375" s="12" t="s">
        <v>207</v>
      </c>
      <c r="AM375" s="12" t="s">
        <v>1488</v>
      </c>
      <c r="AN375" s="12">
        <v>68378297</v>
      </c>
      <c r="AO375" s="12" t="s">
        <v>141</v>
      </c>
      <c r="AP375" s="12"/>
      <c r="AQ375" s="12"/>
      <c r="AR375" s="12" t="s">
        <v>142</v>
      </c>
    </row>
    <row r="376" spans="1:44">
      <c r="A376" s="12">
        <v>2012</v>
      </c>
      <c r="B376" s="12" t="s">
        <v>233</v>
      </c>
      <c r="C376" s="12" t="s">
        <v>234</v>
      </c>
      <c r="D376" s="12">
        <v>0</v>
      </c>
      <c r="E376" s="12">
        <v>0</v>
      </c>
      <c r="F376" s="12">
        <v>1</v>
      </c>
      <c r="G376" s="12">
        <v>0</v>
      </c>
      <c r="H376" s="12">
        <v>0</v>
      </c>
      <c r="I376" s="12"/>
      <c r="J376" s="12"/>
      <c r="K376" s="12"/>
      <c r="L376" s="12" t="s">
        <v>3138</v>
      </c>
      <c r="M376" s="12" t="s">
        <v>3139</v>
      </c>
      <c r="N376" s="12"/>
      <c r="O376" s="12"/>
      <c r="P376" s="12"/>
      <c r="Q376" s="12" t="s">
        <v>2689</v>
      </c>
      <c r="R376" s="12">
        <v>9781907132414</v>
      </c>
      <c r="S376" s="12" t="s">
        <v>3140</v>
      </c>
      <c r="T376" s="12">
        <v>5</v>
      </c>
      <c r="U376" s="12"/>
      <c r="V376" s="12"/>
      <c r="W376" s="12" t="s">
        <v>1870</v>
      </c>
      <c r="X376" s="12"/>
      <c r="Y376" s="12" t="s">
        <v>129</v>
      </c>
      <c r="Z376" s="12" t="s">
        <v>148</v>
      </c>
      <c r="AA376" s="12" t="s">
        <v>149</v>
      </c>
      <c r="AB376" s="12"/>
      <c r="AC376" s="12"/>
      <c r="AD376" s="12"/>
      <c r="AE376" s="12" t="s">
        <v>134</v>
      </c>
      <c r="AF376" s="12"/>
      <c r="AG376" s="12" t="s">
        <v>3141</v>
      </c>
      <c r="AH376" s="12" t="s">
        <v>3142</v>
      </c>
      <c r="AI376" s="12" t="s">
        <v>2693</v>
      </c>
      <c r="AJ376" s="12" t="s">
        <v>3143</v>
      </c>
      <c r="AK376" s="12">
        <v>2</v>
      </c>
      <c r="AL376" s="12" t="s">
        <v>207</v>
      </c>
      <c r="AM376" s="12" t="s">
        <v>1488</v>
      </c>
      <c r="AN376" s="12">
        <v>68378297</v>
      </c>
      <c r="AO376" s="12" t="s">
        <v>141</v>
      </c>
      <c r="AP376" s="12"/>
      <c r="AQ376" s="12"/>
      <c r="AR376" s="12" t="s">
        <v>142</v>
      </c>
    </row>
    <row r="377" spans="1:44">
      <c r="A377" s="12">
        <v>2012</v>
      </c>
      <c r="B377" s="12" t="s">
        <v>122</v>
      </c>
      <c r="C377" s="12" t="s">
        <v>234</v>
      </c>
      <c r="D377" s="12">
        <v>0</v>
      </c>
      <c r="E377" s="12">
        <v>0</v>
      </c>
      <c r="F377" s="12">
        <v>0.5</v>
      </c>
      <c r="G377" s="12">
        <v>0</v>
      </c>
      <c r="H377" s="12">
        <v>0</v>
      </c>
      <c r="I377" s="12"/>
      <c r="J377" s="12"/>
      <c r="K377" s="12"/>
      <c r="L377" s="12" t="s">
        <v>1362</v>
      </c>
      <c r="M377" s="12" t="s">
        <v>3144</v>
      </c>
      <c r="N377" s="12" t="s">
        <v>3145</v>
      </c>
      <c r="O377" s="12">
        <v>17</v>
      </c>
      <c r="P377" s="12">
        <v>10</v>
      </c>
      <c r="Q377" s="12" t="s">
        <v>3146</v>
      </c>
      <c r="R377" s="12"/>
      <c r="S377" s="12" t="s">
        <v>3147</v>
      </c>
      <c r="T377" s="12">
        <v>6</v>
      </c>
      <c r="U377" s="12"/>
      <c r="V377" s="12"/>
      <c r="W377" s="12"/>
      <c r="X377" s="12"/>
      <c r="Y377" s="12" t="s">
        <v>129</v>
      </c>
      <c r="Z377" s="12" t="s">
        <v>176</v>
      </c>
      <c r="AA377" s="12" t="s">
        <v>163</v>
      </c>
      <c r="AB377" s="12"/>
      <c r="AC377" s="12"/>
      <c r="AD377" s="12"/>
      <c r="AE377" s="12" t="s">
        <v>134</v>
      </c>
      <c r="AF377" s="12"/>
      <c r="AG377" s="12" t="s">
        <v>3148</v>
      </c>
      <c r="AH377" s="12" t="s">
        <v>3149</v>
      </c>
      <c r="AI377" s="12" t="s">
        <v>3150</v>
      </c>
      <c r="AJ377" s="12" t="s">
        <v>3151</v>
      </c>
      <c r="AK377" s="12">
        <v>2</v>
      </c>
      <c r="AL377" s="12" t="s">
        <v>207</v>
      </c>
      <c r="AM377" s="12" t="s">
        <v>1488</v>
      </c>
      <c r="AN377" s="12">
        <v>68378297</v>
      </c>
      <c r="AO377" s="12" t="s">
        <v>141</v>
      </c>
      <c r="AP377" s="12"/>
      <c r="AQ377" s="12"/>
      <c r="AR377" s="12" t="s">
        <v>142</v>
      </c>
    </row>
    <row r="378" spans="1:44">
      <c r="A378" s="12">
        <v>2011</v>
      </c>
      <c r="B378" s="12" t="s">
        <v>122</v>
      </c>
      <c r="C378" s="12" t="s">
        <v>123</v>
      </c>
      <c r="D378" s="12">
        <v>68.341003417969</v>
      </c>
      <c r="E378" s="12">
        <v>87.166999816895</v>
      </c>
      <c r="F378" s="12">
        <v>0.5</v>
      </c>
      <c r="G378" s="12">
        <v>68.341003417969</v>
      </c>
      <c r="H378" s="12">
        <v>87.166999816895</v>
      </c>
      <c r="I378" s="12"/>
      <c r="J378" s="12"/>
      <c r="K378" s="12"/>
      <c r="L378" s="12" t="s">
        <v>1803</v>
      </c>
      <c r="M378" s="12" t="s">
        <v>1804</v>
      </c>
      <c r="N378" s="12" t="s">
        <v>1106</v>
      </c>
      <c r="O378" s="12">
        <v>33</v>
      </c>
      <c r="P378" s="12">
        <v>4</v>
      </c>
      <c r="Q378" s="12" t="s">
        <v>1107</v>
      </c>
      <c r="R378" s="12"/>
      <c r="S378" s="12" t="s">
        <v>1805</v>
      </c>
      <c r="T378" s="12">
        <v>4</v>
      </c>
      <c r="U378" s="12"/>
      <c r="V378" s="12"/>
      <c r="W378" s="12"/>
      <c r="X378" s="12"/>
      <c r="Y378" s="12" t="s">
        <v>129</v>
      </c>
      <c r="Z378" s="12" t="s">
        <v>162</v>
      </c>
      <c r="AA378" s="12" t="s">
        <v>163</v>
      </c>
      <c r="AB378" s="12"/>
      <c r="AC378" s="12" t="s">
        <v>1806</v>
      </c>
      <c r="AD378" s="12" t="s">
        <v>1807</v>
      </c>
      <c r="AE378" s="12" t="s">
        <v>134</v>
      </c>
      <c r="AF378" s="12"/>
      <c r="AG378" s="12" t="s">
        <v>3152</v>
      </c>
      <c r="AH378" s="12" t="s">
        <v>3153</v>
      </c>
      <c r="AI378" s="12" t="s">
        <v>1810</v>
      </c>
      <c r="AJ378" s="12" t="s">
        <v>1811</v>
      </c>
      <c r="AK378" s="12">
        <v>3</v>
      </c>
      <c r="AL378" s="12" t="s">
        <v>207</v>
      </c>
      <c r="AM378" s="12" t="s">
        <v>1488</v>
      </c>
      <c r="AN378" s="12">
        <v>68378297</v>
      </c>
      <c r="AO378" s="12" t="s">
        <v>141</v>
      </c>
      <c r="AP378" s="12"/>
      <c r="AQ378" s="12"/>
      <c r="AR378" s="12" t="s">
        <v>142</v>
      </c>
    </row>
    <row r="379" spans="1:44">
      <c r="A379" s="12">
        <v>2012</v>
      </c>
      <c r="B379" s="12" t="s">
        <v>233</v>
      </c>
      <c r="C379" s="12" t="s">
        <v>233</v>
      </c>
      <c r="D379" s="12">
        <v>8</v>
      </c>
      <c r="E379" s="12">
        <v>8.0200004577637</v>
      </c>
      <c r="F379" s="12">
        <v>1</v>
      </c>
      <c r="G379" s="12">
        <v>8</v>
      </c>
      <c r="H379" s="12">
        <v>8.0200004577637</v>
      </c>
      <c r="I379" s="12"/>
      <c r="J379" s="12"/>
      <c r="K379" s="12"/>
      <c r="L379" s="12" t="s">
        <v>829</v>
      </c>
      <c r="M379" s="12" t="s">
        <v>3154</v>
      </c>
      <c r="N379" s="12"/>
      <c r="O379" s="12"/>
      <c r="P379" s="12"/>
      <c r="Q379" s="12" t="s">
        <v>3155</v>
      </c>
      <c r="R379" s="12" t="s">
        <v>3156</v>
      </c>
      <c r="S379" s="12" t="s">
        <v>665</v>
      </c>
      <c r="T379" s="12">
        <v>12</v>
      </c>
      <c r="U379" s="12"/>
      <c r="V379" s="12"/>
      <c r="W379" s="12" t="s">
        <v>1274</v>
      </c>
      <c r="X379" s="12"/>
      <c r="Y379" s="12" t="s">
        <v>129</v>
      </c>
      <c r="Z379" s="12" t="s">
        <v>148</v>
      </c>
      <c r="AA379" s="12" t="s">
        <v>149</v>
      </c>
      <c r="AB379" s="12"/>
      <c r="AC379" s="12"/>
      <c r="AD379" s="12" t="s">
        <v>3157</v>
      </c>
      <c r="AE379" s="12" t="s">
        <v>134</v>
      </c>
      <c r="AF379" s="12"/>
      <c r="AG379" s="12" t="s">
        <v>3158</v>
      </c>
      <c r="AH379" s="12" t="s">
        <v>3159</v>
      </c>
      <c r="AI379" s="12" t="s">
        <v>3160</v>
      </c>
      <c r="AJ379" s="12" t="s">
        <v>3161</v>
      </c>
      <c r="AK379" s="12">
        <v>1</v>
      </c>
      <c r="AL379" s="12" t="s">
        <v>207</v>
      </c>
      <c r="AM379" s="12" t="s">
        <v>1488</v>
      </c>
      <c r="AN379" s="12">
        <v>68378297</v>
      </c>
      <c r="AO379" s="12" t="s">
        <v>141</v>
      </c>
      <c r="AP379" s="12"/>
      <c r="AQ379" s="12"/>
      <c r="AR379" s="12" t="s">
        <v>142</v>
      </c>
    </row>
    <row r="380" spans="1:44">
      <c r="A380" s="12">
        <v>2012</v>
      </c>
      <c r="B380" s="12" t="s">
        <v>233</v>
      </c>
      <c r="C380" s="12" t="s">
        <v>234</v>
      </c>
      <c r="D380" s="12">
        <v>0</v>
      </c>
      <c r="E380" s="12">
        <v>0</v>
      </c>
      <c r="F380" s="12">
        <v>1</v>
      </c>
      <c r="G380" s="12">
        <v>0</v>
      </c>
      <c r="H380" s="12">
        <v>0</v>
      </c>
      <c r="I380" s="12"/>
      <c r="J380" s="12"/>
      <c r="K380" s="12"/>
      <c r="L380" s="12" t="s">
        <v>3162</v>
      </c>
      <c r="M380" s="12" t="s">
        <v>3163</v>
      </c>
      <c r="N380" s="12"/>
      <c r="O380" s="12"/>
      <c r="P380" s="12"/>
      <c r="Q380" s="12" t="s">
        <v>3164</v>
      </c>
      <c r="R380" s="12" t="s">
        <v>3165</v>
      </c>
      <c r="S380" s="12" t="s">
        <v>3166</v>
      </c>
      <c r="T380" s="12">
        <v>6</v>
      </c>
      <c r="U380" s="12"/>
      <c r="V380" s="12"/>
      <c r="W380" s="12" t="s">
        <v>3167</v>
      </c>
      <c r="X380" s="12"/>
      <c r="Y380" s="12" t="s">
        <v>129</v>
      </c>
      <c r="Z380" s="12" t="s">
        <v>148</v>
      </c>
      <c r="AA380" s="12" t="s">
        <v>149</v>
      </c>
      <c r="AB380" s="12"/>
      <c r="AC380" s="12"/>
      <c r="AD380" s="12"/>
      <c r="AE380" s="12" t="s">
        <v>134</v>
      </c>
      <c r="AF380" s="12"/>
      <c r="AG380" s="12" t="s">
        <v>3168</v>
      </c>
      <c r="AH380" s="12" t="s">
        <v>3169</v>
      </c>
      <c r="AI380" s="12" t="s">
        <v>3170</v>
      </c>
      <c r="AJ380" s="12" t="s">
        <v>3171</v>
      </c>
      <c r="AK380" s="12">
        <v>1</v>
      </c>
      <c r="AL380" s="12" t="s">
        <v>207</v>
      </c>
      <c r="AM380" s="12" t="s">
        <v>1488</v>
      </c>
      <c r="AN380" s="12">
        <v>68378297</v>
      </c>
      <c r="AO380" s="12" t="s">
        <v>141</v>
      </c>
      <c r="AP380" s="12"/>
      <c r="AQ380" s="12"/>
      <c r="AR380" s="12" t="s">
        <v>142</v>
      </c>
    </row>
    <row r="381" spans="1:44">
      <c r="A381" s="12">
        <v>2012</v>
      </c>
      <c r="B381" s="12" t="s">
        <v>233</v>
      </c>
      <c r="C381" s="12" t="s">
        <v>234</v>
      </c>
      <c r="D381" s="12">
        <v>0</v>
      </c>
      <c r="E381" s="12">
        <v>0</v>
      </c>
      <c r="F381" s="12">
        <v>0.85699999332428</v>
      </c>
      <c r="G381" s="12">
        <v>0</v>
      </c>
      <c r="H381" s="12">
        <v>0</v>
      </c>
      <c r="I381" s="12"/>
      <c r="J381" s="12"/>
      <c r="K381" s="12"/>
      <c r="L381" s="12" t="s">
        <v>3172</v>
      </c>
      <c r="M381" s="12" t="s">
        <v>3173</v>
      </c>
      <c r="N381" s="12"/>
      <c r="O381" s="12"/>
      <c r="P381" s="12"/>
      <c r="Q381" s="12" t="s">
        <v>2944</v>
      </c>
      <c r="R381" s="12" t="s">
        <v>2945</v>
      </c>
      <c r="S381" s="12" t="s">
        <v>3174</v>
      </c>
      <c r="T381" s="12">
        <v>5</v>
      </c>
      <c r="U381" s="12"/>
      <c r="V381" s="12"/>
      <c r="W381" s="12" t="s">
        <v>2947</v>
      </c>
      <c r="X381" s="12"/>
      <c r="Y381" s="12" t="s">
        <v>129</v>
      </c>
      <c r="Z381" s="12" t="s">
        <v>253</v>
      </c>
      <c r="AA381" s="12" t="s">
        <v>163</v>
      </c>
      <c r="AB381" s="12"/>
      <c r="AC381" s="12"/>
      <c r="AD381" s="12"/>
      <c r="AE381" s="12" t="s">
        <v>134</v>
      </c>
      <c r="AF381" s="12"/>
      <c r="AG381" s="12" t="s">
        <v>3175</v>
      </c>
      <c r="AH381" s="12" t="s">
        <v>3176</v>
      </c>
      <c r="AI381" s="12" t="s">
        <v>2950</v>
      </c>
      <c r="AJ381" s="12" t="s">
        <v>3177</v>
      </c>
      <c r="AK381" s="12">
        <v>1</v>
      </c>
      <c r="AL381" s="12" t="s">
        <v>207</v>
      </c>
      <c r="AM381" s="12" t="s">
        <v>1488</v>
      </c>
      <c r="AN381" s="12">
        <v>68378297</v>
      </c>
      <c r="AO381" s="12" t="s">
        <v>141</v>
      </c>
      <c r="AP381" s="12"/>
      <c r="AQ381" s="12"/>
      <c r="AR381" s="12" t="s">
        <v>142</v>
      </c>
    </row>
    <row r="382" spans="1:44">
      <c r="A382" s="12">
        <v>2012</v>
      </c>
      <c r="B382" s="12" t="s">
        <v>233</v>
      </c>
      <c r="C382" s="12" t="s">
        <v>234</v>
      </c>
      <c r="D382" s="12">
        <v>0</v>
      </c>
      <c r="E382" s="12">
        <v>0</v>
      </c>
      <c r="F382" s="12">
        <v>1</v>
      </c>
      <c r="G382" s="12">
        <v>0</v>
      </c>
      <c r="H382" s="12">
        <v>0</v>
      </c>
      <c r="I382" s="12"/>
      <c r="J382" s="12"/>
      <c r="K382" s="12"/>
      <c r="L382" s="12" t="s">
        <v>3178</v>
      </c>
      <c r="M382" s="12" t="s">
        <v>3179</v>
      </c>
      <c r="N382" s="12"/>
      <c r="O382" s="12"/>
      <c r="P382" s="12"/>
      <c r="Q382" s="12" t="s">
        <v>2336</v>
      </c>
      <c r="R382" s="12" t="s">
        <v>2337</v>
      </c>
      <c r="S382" s="12" t="s">
        <v>3180</v>
      </c>
      <c r="T382" s="12">
        <v>4</v>
      </c>
      <c r="U382" s="12"/>
      <c r="V382" s="12"/>
      <c r="W382" s="12" t="s">
        <v>2339</v>
      </c>
      <c r="X382" s="12"/>
      <c r="Y382" s="12" t="s">
        <v>129</v>
      </c>
      <c r="Z382" s="12" t="s">
        <v>253</v>
      </c>
      <c r="AA382" s="12" t="s">
        <v>163</v>
      </c>
      <c r="AB382" s="12"/>
      <c r="AC382" s="12"/>
      <c r="AD382" s="12"/>
      <c r="AE382" s="12" t="s">
        <v>134</v>
      </c>
      <c r="AF382" s="12"/>
      <c r="AG382" s="12" t="s">
        <v>3181</v>
      </c>
      <c r="AH382" s="12" t="s">
        <v>3182</v>
      </c>
      <c r="AI382" s="12" t="s">
        <v>2343</v>
      </c>
      <c r="AJ382" s="12" t="s">
        <v>3183</v>
      </c>
      <c r="AK382" s="12">
        <v>1</v>
      </c>
      <c r="AL382" s="12" t="s">
        <v>207</v>
      </c>
      <c r="AM382" s="12" t="s">
        <v>1488</v>
      </c>
      <c r="AN382" s="12">
        <v>68378297</v>
      </c>
      <c r="AO382" s="12" t="s">
        <v>141</v>
      </c>
      <c r="AP382" s="12"/>
      <c r="AQ382" s="12"/>
      <c r="AR382" s="12" t="s">
        <v>142</v>
      </c>
    </row>
    <row r="383" spans="1:44">
      <c r="A383" s="12">
        <v>2012</v>
      </c>
      <c r="B383" s="12" t="s">
        <v>233</v>
      </c>
      <c r="C383" s="12" t="s">
        <v>234</v>
      </c>
      <c r="D383" s="12">
        <v>0</v>
      </c>
      <c r="E383" s="12">
        <v>0</v>
      </c>
      <c r="F383" s="12">
        <v>1</v>
      </c>
      <c r="G383" s="12">
        <v>0</v>
      </c>
      <c r="H383" s="12">
        <v>0</v>
      </c>
      <c r="I383" s="12"/>
      <c r="J383" s="12"/>
      <c r="K383" s="12"/>
      <c r="L383" s="12" t="s">
        <v>3184</v>
      </c>
      <c r="M383" s="12" t="s">
        <v>3185</v>
      </c>
      <c r="N383" s="12"/>
      <c r="O383" s="12"/>
      <c r="P383" s="12"/>
      <c r="Q383" s="12" t="s">
        <v>3186</v>
      </c>
      <c r="R383" s="12" t="s">
        <v>3187</v>
      </c>
      <c r="S383" s="12" t="s">
        <v>3188</v>
      </c>
      <c r="T383" s="12">
        <v>10</v>
      </c>
      <c r="U383" s="12"/>
      <c r="V383" s="12"/>
      <c r="W383" s="12" t="s">
        <v>1402</v>
      </c>
      <c r="X383" s="12"/>
      <c r="Y383" s="12" t="s">
        <v>266</v>
      </c>
      <c r="Z383" s="12" t="s">
        <v>148</v>
      </c>
      <c r="AA383" s="12" t="s">
        <v>149</v>
      </c>
      <c r="AB383" s="12"/>
      <c r="AC383" s="12"/>
      <c r="AD383" s="12"/>
      <c r="AE383" s="12" t="s">
        <v>134</v>
      </c>
      <c r="AF383" s="12"/>
      <c r="AG383" s="12" t="s">
        <v>3189</v>
      </c>
      <c r="AH383" s="12" t="s">
        <v>3190</v>
      </c>
      <c r="AI383" s="12" t="s">
        <v>3191</v>
      </c>
      <c r="AJ383" s="12" t="s">
        <v>3192</v>
      </c>
      <c r="AK383" s="12">
        <v>1</v>
      </c>
      <c r="AL383" s="12" t="s">
        <v>207</v>
      </c>
      <c r="AM383" s="12" t="s">
        <v>1488</v>
      </c>
      <c r="AN383" s="12">
        <v>68378297</v>
      </c>
      <c r="AO383" s="12" t="s">
        <v>141</v>
      </c>
      <c r="AP383" s="12"/>
      <c r="AQ383" s="12"/>
      <c r="AR383" s="12" t="s">
        <v>142</v>
      </c>
    </row>
    <row r="384" spans="1:44">
      <c r="A384" s="12">
        <v>2012</v>
      </c>
      <c r="B384" s="12" t="s">
        <v>233</v>
      </c>
      <c r="C384" s="12" t="s">
        <v>233</v>
      </c>
      <c r="D384" s="12">
        <v>8</v>
      </c>
      <c r="E384" s="12">
        <v>6.2049999237061</v>
      </c>
      <c r="F384" s="12">
        <v>0.85714285714286</v>
      </c>
      <c r="G384" s="12">
        <v>6.856999874115</v>
      </c>
      <c r="H384" s="12">
        <v>5.3189997673035</v>
      </c>
      <c r="I384" s="12"/>
      <c r="J384" s="12"/>
      <c r="K384" s="12"/>
      <c r="L384" s="12" t="s">
        <v>3172</v>
      </c>
      <c r="M384" s="12" t="s">
        <v>3193</v>
      </c>
      <c r="N384" s="12"/>
      <c r="O384" s="12"/>
      <c r="P384" s="12"/>
      <c r="Q384" s="12" t="s">
        <v>3194</v>
      </c>
      <c r="R384" s="12" t="s">
        <v>3195</v>
      </c>
      <c r="S384" s="12"/>
      <c r="T384" s="12">
        <v>10</v>
      </c>
      <c r="U384" s="12"/>
      <c r="V384" s="12"/>
      <c r="W384" s="12" t="s">
        <v>3196</v>
      </c>
      <c r="X384" s="12"/>
      <c r="Y384" s="12" t="s">
        <v>129</v>
      </c>
      <c r="Z384" s="12" t="s">
        <v>253</v>
      </c>
      <c r="AA384" s="12" t="s">
        <v>163</v>
      </c>
      <c r="AB384" s="12"/>
      <c r="AC384" s="12"/>
      <c r="AD384" s="12" t="s">
        <v>3197</v>
      </c>
      <c r="AE384" s="12" t="s">
        <v>134</v>
      </c>
      <c r="AF384" s="12"/>
      <c r="AG384" s="12" t="s">
        <v>3198</v>
      </c>
      <c r="AH384" s="12" t="s">
        <v>3199</v>
      </c>
      <c r="AI384" s="12" t="s">
        <v>3200</v>
      </c>
      <c r="AJ384" s="12" t="s">
        <v>3201</v>
      </c>
      <c r="AK384" s="12">
        <v>1</v>
      </c>
      <c r="AL384" s="12" t="s">
        <v>207</v>
      </c>
      <c r="AM384" s="12" t="s">
        <v>1488</v>
      </c>
      <c r="AN384" s="12">
        <v>68378297</v>
      </c>
      <c r="AO384" s="12" t="s">
        <v>141</v>
      </c>
      <c r="AP384" s="12"/>
      <c r="AQ384" s="12"/>
      <c r="AR384" s="12" t="s">
        <v>142</v>
      </c>
    </row>
    <row r="385" spans="1:44">
      <c r="A385" s="12">
        <v>2012</v>
      </c>
      <c r="B385" s="12" t="s">
        <v>233</v>
      </c>
      <c r="C385" s="12" t="s">
        <v>233</v>
      </c>
      <c r="D385" s="12"/>
      <c r="E385" s="12"/>
      <c r="F385" s="12">
        <v>0.33300000429153</v>
      </c>
      <c r="G385" s="12">
        <v>2.6670000553131</v>
      </c>
      <c r="H385" s="12">
        <v>0</v>
      </c>
      <c r="I385" s="12"/>
      <c r="J385" s="12"/>
      <c r="K385" s="12"/>
      <c r="L385" s="12" t="s">
        <v>1051</v>
      </c>
      <c r="M385" s="12" t="s">
        <v>3202</v>
      </c>
      <c r="N385" s="12" t="s">
        <v>3203</v>
      </c>
      <c r="O385" s="12"/>
      <c r="P385" s="12"/>
      <c r="Q385" s="12" t="s">
        <v>3204</v>
      </c>
      <c r="R385" s="12" t="s">
        <v>3205</v>
      </c>
      <c r="S385" s="12" t="s">
        <v>3206</v>
      </c>
      <c r="T385" s="12">
        <v>4</v>
      </c>
      <c r="U385" s="12"/>
      <c r="V385" s="12"/>
      <c r="W385" s="12" t="s">
        <v>1249</v>
      </c>
      <c r="X385" s="12"/>
      <c r="Y385" s="12" t="s">
        <v>129</v>
      </c>
      <c r="Z385" s="12" t="s">
        <v>176</v>
      </c>
      <c r="AA385" s="12" t="s">
        <v>163</v>
      </c>
      <c r="AB385" s="12"/>
      <c r="AC385" s="12" t="s">
        <v>3207</v>
      </c>
      <c r="AD385" s="12" t="s">
        <v>3208</v>
      </c>
      <c r="AE385" s="12" t="s">
        <v>134</v>
      </c>
      <c r="AF385" s="12"/>
      <c r="AG385" s="12" t="s">
        <v>3209</v>
      </c>
      <c r="AH385" s="12" t="s">
        <v>3210</v>
      </c>
      <c r="AI385" s="12" t="s">
        <v>3211</v>
      </c>
      <c r="AJ385" s="12" t="s">
        <v>3212</v>
      </c>
      <c r="AK385" s="12">
        <v>2</v>
      </c>
      <c r="AL385" s="12" t="s">
        <v>207</v>
      </c>
      <c r="AM385" s="12" t="s">
        <v>1488</v>
      </c>
      <c r="AN385" s="12">
        <v>68378297</v>
      </c>
      <c r="AO385" s="12" t="s">
        <v>141</v>
      </c>
      <c r="AP385" s="12"/>
      <c r="AQ385" s="12"/>
      <c r="AR385" s="12" t="s">
        <v>142</v>
      </c>
    </row>
    <row r="386" spans="1:44">
      <c r="A386" s="12">
        <v>2012</v>
      </c>
      <c r="B386" s="12" t="s">
        <v>122</v>
      </c>
      <c r="C386" s="12" t="s">
        <v>234</v>
      </c>
      <c r="D386" s="12">
        <v>0</v>
      </c>
      <c r="E386" s="12">
        <v>0</v>
      </c>
      <c r="F386" s="12">
        <v>0.88899999856949</v>
      </c>
      <c r="G386" s="12">
        <v>0</v>
      </c>
      <c r="H386" s="12">
        <v>0</v>
      </c>
      <c r="I386" s="12"/>
      <c r="J386" s="12"/>
      <c r="K386" s="12"/>
      <c r="L386" s="12" t="s">
        <v>3213</v>
      </c>
      <c r="M386" s="12" t="s">
        <v>3214</v>
      </c>
      <c r="N386" s="12" t="s">
        <v>3215</v>
      </c>
      <c r="O386" s="12">
        <v>2</v>
      </c>
      <c r="P386" s="12">
        <v>11</v>
      </c>
      <c r="Q386" s="12" t="s">
        <v>3216</v>
      </c>
      <c r="R386" s="12"/>
      <c r="S386" s="12" t="s">
        <v>3217</v>
      </c>
      <c r="T386" s="12">
        <v>7</v>
      </c>
      <c r="U386" s="12"/>
      <c r="V386" s="12"/>
      <c r="W386" s="12"/>
      <c r="X386" s="12"/>
      <c r="Y386" s="12" t="s">
        <v>129</v>
      </c>
      <c r="Z386" s="12" t="s">
        <v>253</v>
      </c>
      <c r="AA386" s="12" t="s">
        <v>163</v>
      </c>
      <c r="AB386" s="12"/>
      <c r="AC386" s="12"/>
      <c r="AD386" s="12"/>
      <c r="AE386" s="12" t="s">
        <v>134</v>
      </c>
      <c r="AF386" s="12"/>
      <c r="AG386" s="12" t="s">
        <v>3218</v>
      </c>
      <c r="AH386" s="12" t="s">
        <v>3219</v>
      </c>
      <c r="AI386" s="12" t="s">
        <v>3220</v>
      </c>
      <c r="AJ386" s="12" t="s">
        <v>3221</v>
      </c>
      <c r="AK386" s="12">
        <v>2</v>
      </c>
      <c r="AL386" s="12" t="s">
        <v>207</v>
      </c>
      <c r="AM386" s="12" t="s">
        <v>1488</v>
      </c>
      <c r="AN386" s="12">
        <v>68378297</v>
      </c>
      <c r="AO386" s="12" t="s">
        <v>141</v>
      </c>
      <c r="AP386" s="12"/>
      <c r="AQ386" s="12"/>
      <c r="AR386" s="12" t="s">
        <v>142</v>
      </c>
    </row>
    <row r="387" spans="1:44">
      <c r="A387" s="12">
        <v>2011</v>
      </c>
      <c r="B387" s="12" t="s">
        <v>233</v>
      </c>
      <c r="C387" s="12" t="s">
        <v>234</v>
      </c>
      <c r="D387" s="12">
        <v>0</v>
      </c>
      <c r="E387" s="12">
        <v>0</v>
      </c>
      <c r="F387" s="12">
        <v>0.33300000429153</v>
      </c>
      <c r="G387" s="12">
        <v>0</v>
      </c>
      <c r="H387" s="12">
        <v>0</v>
      </c>
      <c r="I387" s="12"/>
      <c r="J387" s="12"/>
      <c r="K387" s="12"/>
      <c r="L387" s="12" t="s">
        <v>1280</v>
      </c>
      <c r="M387" s="12" t="s">
        <v>3222</v>
      </c>
      <c r="N387" s="12"/>
      <c r="O387" s="12"/>
      <c r="P387" s="12"/>
      <c r="Q387" s="12" t="s">
        <v>3223</v>
      </c>
      <c r="R387" s="12" t="s">
        <v>3224</v>
      </c>
      <c r="S387" s="12"/>
      <c r="T387" s="12">
        <v>6</v>
      </c>
      <c r="U387" s="12"/>
      <c r="V387" s="12"/>
      <c r="W387" s="12" t="s">
        <v>3225</v>
      </c>
      <c r="X387" s="12"/>
      <c r="Y387" s="12" t="s">
        <v>266</v>
      </c>
      <c r="Z387" s="12" t="s">
        <v>148</v>
      </c>
      <c r="AA387" s="12" t="s">
        <v>149</v>
      </c>
      <c r="AB387" s="12"/>
      <c r="AC387" s="12"/>
      <c r="AD387" s="12"/>
      <c r="AE387" s="12" t="s">
        <v>134</v>
      </c>
      <c r="AF387" s="12" t="s">
        <v>3226</v>
      </c>
      <c r="AG387" s="12" t="s">
        <v>3227</v>
      </c>
      <c r="AH387" s="12" t="s">
        <v>3228</v>
      </c>
      <c r="AI387" s="12" t="s">
        <v>3229</v>
      </c>
      <c r="AJ387" s="12" t="s">
        <v>3230</v>
      </c>
      <c r="AK387" s="12">
        <v>2</v>
      </c>
      <c r="AL387" s="12" t="s">
        <v>207</v>
      </c>
      <c r="AM387" s="12" t="s">
        <v>1488</v>
      </c>
      <c r="AN387" s="12">
        <v>68378297</v>
      </c>
      <c r="AO387" s="12" t="s">
        <v>141</v>
      </c>
      <c r="AP387" s="12"/>
      <c r="AQ387" s="12"/>
      <c r="AR387" s="12" t="s">
        <v>142</v>
      </c>
    </row>
    <row r="388" spans="1:44">
      <c r="A388" s="12">
        <v>2012</v>
      </c>
      <c r="B388" s="12" t="s">
        <v>233</v>
      </c>
      <c r="C388" s="12" t="s">
        <v>234</v>
      </c>
      <c r="D388" s="12">
        <v>0</v>
      </c>
      <c r="E388" s="12">
        <v>0</v>
      </c>
      <c r="F388" s="12">
        <v>1</v>
      </c>
      <c r="G388" s="12">
        <v>0</v>
      </c>
      <c r="H388" s="12">
        <v>0</v>
      </c>
      <c r="I388" s="12"/>
      <c r="J388" s="12"/>
      <c r="K388" s="12"/>
      <c r="L388" s="12" t="s">
        <v>3231</v>
      </c>
      <c r="M388" s="12" t="s">
        <v>3232</v>
      </c>
      <c r="N388" s="12"/>
      <c r="O388" s="12"/>
      <c r="P388" s="12"/>
      <c r="Q388" s="12" t="s">
        <v>3233</v>
      </c>
      <c r="R388" s="12" t="s">
        <v>3234</v>
      </c>
      <c r="S388" s="12" t="s">
        <v>1630</v>
      </c>
      <c r="T388" s="12">
        <v>7</v>
      </c>
      <c r="U388" s="12"/>
      <c r="V388" s="12"/>
      <c r="W388" s="12" t="s">
        <v>3235</v>
      </c>
      <c r="X388" s="12"/>
      <c r="Y388" s="12" t="s">
        <v>266</v>
      </c>
      <c r="Z388" s="12" t="s">
        <v>148</v>
      </c>
      <c r="AA388" s="12" t="s">
        <v>149</v>
      </c>
      <c r="AB388" s="12"/>
      <c r="AC388" s="12"/>
      <c r="AD388" s="12"/>
      <c r="AE388" s="12" t="s">
        <v>134</v>
      </c>
      <c r="AF388" s="12"/>
      <c r="AG388" s="12" t="s">
        <v>3236</v>
      </c>
      <c r="AH388" s="12" t="s">
        <v>3237</v>
      </c>
      <c r="AI388" s="12" t="s">
        <v>3238</v>
      </c>
      <c r="AJ388" s="12" t="s">
        <v>3239</v>
      </c>
      <c r="AK388" s="12">
        <v>1</v>
      </c>
      <c r="AL388" s="12" t="s">
        <v>207</v>
      </c>
      <c r="AM388" s="12" t="s">
        <v>1488</v>
      </c>
      <c r="AN388" s="12">
        <v>68378297</v>
      </c>
      <c r="AO388" s="12" t="s">
        <v>141</v>
      </c>
      <c r="AP388" s="12"/>
      <c r="AQ388" s="12"/>
      <c r="AR388" s="12" t="s">
        <v>142</v>
      </c>
    </row>
    <row r="389" spans="1:44">
      <c r="A389" s="12">
        <v>2012</v>
      </c>
      <c r="B389" s="12" t="s">
        <v>233</v>
      </c>
      <c r="C389" s="12" t="s">
        <v>233</v>
      </c>
      <c r="D389" s="12">
        <v>46.790000915527</v>
      </c>
      <c r="E389" s="12">
        <v>46.908000946045</v>
      </c>
      <c r="F389" s="12">
        <v>0.25</v>
      </c>
      <c r="G389" s="12">
        <v>11.697999954224</v>
      </c>
      <c r="H389" s="12">
        <v>11.727000236511</v>
      </c>
      <c r="I389" s="12"/>
      <c r="J389" s="12"/>
      <c r="K389" s="12"/>
      <c r="L389" s="12" t="s">
        <v>1235</v>
      </c>
      <c r="M389" s="12" t="s">
        <v>3240</v>
      </c>
      <c r="N389" s="12" t="s">
        <v>3241</v>
      </c>
      <c r="O389" s="12"/>
      <c r="P389" s="12"/>
      <c r="Q389" s="12" t="s">
        <v>3242</v>
      </c>
      <c r="R389" s="12" t="s">
        <v>3243</v>
      </c>
      <c r="S389" s="12" t="s">
        <v>3244</v>
      </c>
      <c r="T389" s="12">
        <v>10</v>
      </c>
      <c r="U389" s="12"/>
      <c r="V389" s="12"/>
      <c r="W389" s="12" t="s">
        <v>1493</v>
      </c>
      <c r="X389" s="12"/>
      <c r="Y389" s="12" t="s">
        <v>129</v>
      </c>
      <c r="Z389" s="12" t="s">
        <v>148</v>
      </c>
      <c r="AA389" s="12" t="s">
        <v>149</v>
      </c>
      <c r="AB389" s="12"/>
      <c r="AC389" s="12"/>
      <c r="AD389" s="12" t="s">
        <v>3245</v>
      </c>
      <c r="AE389" s="12" t="s">
        <v>134</v>
      </c>
      <c r="AF389" s="12"/>
      <c r="AG389" s="12" t="s">
        <v>3246</v>
      </c>
      <c r="AH389" s="12" t="s">
        <v>3247</v>
      </c>
      <c r="AI389" s="12" t="s">
        <v>3248</v>
      </c>
      <c r="AJ389" s="12" t="s">
        <v>3249</v>
      </c>
      <c r="AK389" s="12">
        <v>2</v>
      </c>
      <c r="AL389" s="12" t="s">
        <v>207</v>
      </c>
      <c r="AM389" s="12" t="s">
        <v>1488</v>
      </c>
      <c r="AN389" s="12">
        <v>68378297</v>
      </c>
      <c r="AO389" s="12" t="s">
        <v>141</v>
      </c>
      <c r="AP389" s="12"/>
      <c r="AQ389" s="12"/>
      <c r="AR389" s="12" t="s">
        <v>142</v>
      </c>
    </row>
    <row r="390" spans="1:44">
      <c r="A390" s="12">
        <v>2012</v>
      </c>
      <c r="B390" s="12" t="s">
        <v>233</v>
      </c>
      <c r="C390" s="12" t="s">
        <v>233</v>
      </c>
      <c r="D390" s="12">
        <v>8</v>
      </c>
      <c r="E390" s="12">
        <v>8.0200004577637</v>
      </c>
      <c r="F390" s="12">
        <v>1</v>
      </c>
      <c r="G390" s="12">
        <v>8</v>
      </c>
      <c r="H390" s="12">
        <v>8.0200004577637</v>
      </c>
      <c r="I390" s="12"/>
      <c r="J390" s="12"/>
      <c r="K390" s="12"/>
      <c r="L390" s="12" t="s">
        <v>143</v>
      </c>
      <c r="M390" s="12" t="s">
        <v>3250</v>
      </c>
      <c r="N390" s="12" t="s">
        <v>3251</v>
      </c>
      <c r="O390" s="12"/>
      <c r="P390" s="12"/>
      <c r="Q390" s="12" t="s">
        <v>3252</v>
      </c>
      <c r="R390" s="12" t="s">
        <v>3253</v>
      </c>
      <c r="S390" s="12" t="s">
        <v>3254</v>
      </c>
      <c r="T390" s="12">
        <v>12</v>
      </c>
      <c r="U390" s="12"/>
      <c r="V390" s="12"/>
      <c r="W390" s="12" t="s">
        <v>1274</v>
      </c>
      <c r="X390" s="12"/>
      <c r="Y390" s="12" t="s">
        <v>129</v>
      </c>
      <c r="Z390" s="12" t="s">
        <v>148</v>
      </c>
      <c r="AA390" s="12" t="s">
        <v>149</v>
      </c>
      <c r="AB390" s="12"/>
      <c r="AC390" s="12"/>
      <c r="AD390" s="12" t="s">
        <v>3255</v>
      </c>
      <c r="AE390" s="12" t="s">
        <v>134</v>
      </c>
      <c r="AF390" s="12" t="s">
        <v>3256</v>
      </c>
      <c r="AG390" s="12" t="s">
        <v>3257</v>
      </c>
      <c r="AH390" s="12" t="s">
        <v>3258</v>
      </c>
      <c r="AI390" s="12" t="s">
        <v>3259</v>
      </c>
      <c r="AJ390" s="12" t="s">
        <v>3260</v>
      </c>
      <c r="AK390" s="12">
        <v>2</v>
      </c>
      <c r="AL390" s="12" t="s">
        <v>207</v>
      </c>
      <c r="AM390" s="12" t="s">
        <v>1488</v>
      </c>
      <c r="AN390" s="12">
        <v>68378297</v>
      </c>
      <c r="AO390" s="12" t="s">
        <v>141</v>
      </c>
      <c r="AP390" s="12"/>
      <c r="AQ390" s="12"/>
      <c r="AR390" s="12" t="s">
        <v>142</v>
      </c>
    </row>
    <row r="391" spans="1:44">
      <c r="A391" s="12">
        <v>2011</v>
      </c>
      <c r="B391" s="12" t="s">
        <v>233</v>
      </c>
      <c r="C391" s="12" t="s">
        <v>234</v>
      </c>
      <c r="D391" s="12">
        <v>0</v>
      </c>
      <c r="E391" s="12">
        <v>0</v>
      </c>
      <c r="F391" s="12">
        <v>0</v>
      </c>
      <c r="G391" s="12">
        <v>0</v>
      </c>
      <c r="H391" s="12">
        <v>0</v>
      </c>
      <c r="I391" s="12"/>
      <c r="J391" s="12"/>
      <c r="K391" s="12"/>
      <c r="L391" s="12" t="s">
        <v>1765</v>
      </c>
      <c r="M391" s="12" t="s">
        <v>1766</v>
      </c>
      <c r="N391" s="12"/>
      <c r="O391" s="12"/>
      <c r="P391" s="12"/>
      <c r="Q391" s="12" t="s">
        <v>3261</v>
      </c>
      <c r="R391" s="12" t="s">
        <v>3262</v>
      </c>
      <c r="S391" s="12" t="s">
        <v>3263</v>
      </c>
      <c r="T391" s="12">
        <v>12</v>
      </c>
      <c r="U391" s="12"/>
      <c r="V391" s="12"/>
      <c r="W391" s="12" t="s">
        <v>3264</v>
      </c>
      <c r="X391" s="12"/>
      <c r="Y391" s="12" t="s">
        <v>266</v>
      </c>
      <c r="Z391" s="12" t="s">
        <v>253</v>
      </c>
      <c r="AA391" s="12" t="s">
        <v>163</v>
      </c>
      <c r="AB391" s="12"/>
      <c r="AC391" s="12"/>
      <c r="AD391" s="12"/>
      <c r="AE391" s="12" t="s">
        <v>134</v>
      </c>
      <c r="AF391" s="12"/>
      <c r="AG391" s="12" t="s">
        <v>3265</v>
      </c>
      <c r="AH391" s="12" t="s">
        <v>3266</v>
      </c>
      <c r="AI391" s="12" t="s">
        <v>3267</v>
      </c>
      <c r="AJ391" s="12" t="s">
        <v>3268</v>
      </c>
      <c r="AK391" s="12">
        <v>1</v>
      </c>
      <c r="AL391" s="12" t="s">
        <v>207</v>
      </c>
      <c r="AM391" s="12" t="s">
        <v>1488</v>
      </c>
      <c r="AN391" s="12">
        <v>68378297</v>
      </c>
      <c r="AO391" s="12" t="s">
        <v>141</v>
      </c>
      <c r="AP391" s="12"/>
      <c r="AQ391" s="12"/>
      <c r="AR391" s="12" t="s">
        <v>142</v>
      </c>
    </row>
    <row r="392" spans="1:44">
      <c r="A392" s="12">
        <v>2011</v>
      </c>
      <c r="B392" s="12" t="s">
        <v>233</v>
      </c>
      <c r="C392" s="12" t="s">
        <v>234</v>
      </c>
      <c r="D392" s="12">
        <v>0</v>
      </c>
      <c r="E392" s="12">
        <v>0</v>
      </c>
      <c r="F392" s="12">
        <v>0</v>
      </c>
      <c r="G392" s="12">
        <v>0</v>
      </c>
      <c r="H392" s="12">
        <v>0</v>
      </c>
      <c r="I392" s="12"/>
      <c r="J392" s="12"/>
      <c r="K392" s="12"/>
      <c r="L392" s="12" t="s">
        <v>1216</v>
      </c>
      <c r="M392" s="12" t="s">
        <v>3269</v>
      </c>
      <c r="N392" s="12"/>
      <c r="O392" s="12"/>
      <c r="P392" s="12"/>
      <c r="Q392" s="12" t="s">
        <v>3270</v>
      </c>
      <c r="R392" s="12" t="s">
        <v>3271</v>
      </c>
      <c r="S392" s="12" t="s">
        <v>3272</v>
      </c>
      <c r="T392" s="12">
        <v>10</v>
      </c>
      <c r="U392" s="12"/>
      <c r="V392" s="12"/>
      <c r="W392" s="12" t="s">
        <v>3273</v>
      </c>
      <c r="X392" s="12"/>
      <c r="Y392" s="12" t="s">
        <v>266</v>
      </c>
      <c r="Z392" s="12" t="s">
        <v>253</v>
      </c>
      <c r="AA392" s="12" t="s">
        <v>163</v>
      </c>
      <c r="AB392" s="12"/>
      <c r="AC392" s="12"/>
      <c r="AD392" s="12"/>
      <c r="AE392" s="12" t="s">
        <v>134</v>
      </c>
      <c r="AF392" s="12" t="s">
        <v>3274</v>
      </c>
      <c r="AG392" s="12" t="s">
        <v>3275</v>
      </c>
      <c r="AH392" s="12" t="s">
        <v>3276</v>
      </c>
      <c r="AI392" s="12"/>
      <c r="AJ392" s="12" t="s">
        <v>3277</v>
      </c>
      <c r="AK392" s="12">
        <v>1</v>
      </c>
      <c r="AL392" s="12" t="s">
        <v>722</v>
      </c>
      <c r="AM392" s="12" t="s">
        <v>246</v>
      </c>
      <c r="AN392" s="12">
        <v>68378297</v>
      </c>
      <c r="AO392" s="12" t="s">
        <v>141</v>
      </c>
      <c r="AP392" s="12"/>
      <c r="AQ392" s="12"/>
      <c r="AR392" s="12" t="s">
        <v>142</v>
      </c>
    </row>
    <row r="393" spans="1:44">
      <c r="A393" s="12">
        <v>2013</v>
      </c>
      <c r="B393" s="12" t="s">
        <v>122</v>
      </c>
      <c r="C393" s="12" t="s">
        <v>123</v>
      </c>
      <c r="D393" s="12"/>
      <c r="E393" s="12"/>
      <c r="F393" s="12">
        <v>0.16699999570847</v>
      </c>
      <c r="G393" s="12">
        <v>1.819000005722</v>
      </c>
      <c r="H393" s="12">
        <v>1.7000000476837</v>
      </c>
      <c r="I393" s="12"/>
      <c r="J393" s="12"/>
      <c r="K393" s="12"/>
      <c r="L393" s="12" t="s">
        <v>412</v>
      </c>
      <c r="M393" s="12" t="s">
        <v>3278</v>
      </c>
      <c r="N393" s="12" t="s">
        <v>1665</v>
      </c>
      <c r="O393" s="12">
        <v>107</v>
      </c>
      <c r="P393" s="12">
        <v>1</v>
      </c>
      <c r="Q393" s="12" t="s">
        <v>1666</v>
      </c>
      <c r="R393" s="12"/>
      <c r="S393" s="12" t="s">
        <v>3279</v>
      </c>
      <c r="T393" s="12">
        <v>4</v>
      </c>
      <c r="U393" s="12"/>
      <c r="V393" s="12"/>
      <c r="W393" s="12"/>
      <c r="X393" s="12"/>
      <c r="Y393" s="12" t="s">
        <v>266</v>
      </c>
      <c r="Z393" s="12" t="s">
        <v>3280</v>
      </c>
      <c r="AA393" s="12" t="s">
        <v>3281</v>
      </c>
      <c r="AB393" s="12"/>
      <c r="AC393" s="12" t="s">
        <v>3282</v>
      </c>
      <c r="AD393" s="12"/>
      <c r="AE393" s="12" t="s">
        <v>134</v>
      </c>
      <c r="AF393" s="12"/>
      <c r="AG393" s="12" t="s">
        <v>3283</v>
      </c>
      <c r="AH393" s="12" t="s">
        <v>3284</v>
      </c>
      <c r="AI393" s="12" t="s">
        <v>1671</v>
      </c>
      <c r="AJ393" s="12" t="s">
        <v>3285</v>
      </c>
      <c r="AK393" s="12">
        <v>4</v>
      </c>
      <c r="AL393" s="12" t="s">
        <v>207</v>
      </c>
      <c r="AM393" s="12" t="s">
        <v>1488</v>
      </c>
      <c r="AN393" s="12">
        <v>68378297</v>
      </c>
      <c r="AO393" s="12" t="s">
        <v>141</v>
      </c>
      <c r="AP393" s="12"/>
      <c r="AQ393" s="12"/>
      <c r="AR393" s="12" t="s">
        <v>142</v>
      </c>
    </row>
    <row r="394" spans="1:44">
      <c r="A394" s="12">
        <v>2013</v>
      </c>
      <c r="B394" s="12" t="s">
        <v>122</v>
      </c>
      <c r="C394" s="12" t="s">
        <v>234</v>
      </c>
      <c r="D394" s="12">
        <v>0</v>
      </c>
      <c r="E394" s="12">
        <v>0</v>
      </c>
      <c r="F394" s="12">
        <v>0.75</v>
      </c>
      <c r="G394" s="12">
        <v>0</v>
      </c>
      <c r="H394" s="12">
        <v>0</v>
      </c>
      <c r="I394" s="12"/>
      <c r="J394" s="12"/>
      <c r="K394" s="12"/>
      <c r="L394" s="12" t="s">
        <v>3003</v>
      </c>
      <c r="M394" s="12" t="s">
        <v>3286</v>
      </c>
      <c r="N394" s="12" t="s">
        <v>1987</v>
      </c>
      <c r="O394" s="12">
        <v>2013</v>
      </c>
      <c r="P394" s="12">
        <v>1</v>
      </c>
      <c r="Q394" s="12" t="s">
        <v>1988</v>
      </c>
      <c r="R394" s="12"/>
      <c r="S394" s="12" t="s">
        <v>3287</v>
      </c>
      <c r="T394" s="12">
        <v>4</v>
      </c>
      <c r="U394" s="12"/>
      <c r="V394" s="12"/>
      <c r="W394" s="12"/>
      <c r="X394" s="12"/>
      <c r="Y394" s="12" t="s">
        <v>266</v>
      </c>
      <c r="Z394" s="12" t="s">
        <v>253</v>
      </c>
      <c r="AA394" s="12" t="s">
        <v>163</v>
      </c>
      <c r="AB394" s="12"/>
      <c r="AC394" s="12"/>
      <c r="AD394" s="12"/>
      <c r="AE394" s="12" t="s">
        <v>134</v>
      </c>
      <c r="AF394" s="12"/>
      <c r="AG394" s="12" t="s">
        <v>3288</v>
      </c>
      <c r="AH394" s="12" t="s">
        <v>3289</v>
      </c>
      <c r="AI394" s="12" t="s">
        <v>1992</v>
      </c>
      <c r="AJ394" s="12" t="s">
        <v>3290</v>
      </c>
      <c r="AK394" s="12">
        <v>1</v>
      </c>
      <c r="AL394" s="12" t="s">
        <v>207</v>
      </c>
      <c r="AM394" s="12" t="s">
        <v>1488</v>
      </c>
      <c r="AN394" s="12">
        <v>68378297</v>
      </c>
      <c r="AO394" s="12" t="s">
        <v>141</v>
      </c>
      <c r="AP394" s="12"/>
      <c r="AQ394" s="12"/>
      <c r="AR394" s="12" t="s">
        <v>142</v>
      </c>
    </row>
    <row r="395" spans="1:44">
      <c r="A395" s="12">
        <v>2013</v>
      </c>
      <c r="B395" s="12" t="s">
        <v>122</v>
      </c>
      <c r="C395" s="12" t="s">
        <v>123</v>
      </c>
      <c r="D395" s="12">
        <v>80.638999938965</v>
      </c>
      <c r="E395" s="12">
        <v>102.40599822998</v>
      </c>
      <c r="F395" s="12">
        <v>0.85714285714286</v>
      </c>
      <c r="G395" s="12">
        <v>69.119003295898</v>
      </c>
      <c r="H395" s="12">
        <v>87.777000427246</v>
      </c>
      <c r="I395" s="12"/>
      <c r="J395" s="12"/>
      <c r="K395" s="12"/>
      <c r="L395" s="12" t="s">
        <v>3291</v>
      </c>
      <c r="M395" s="12" t="s">
        <v>3292</v>
      </c>
      <c r="N395" s="12" t="s">
        <v>475</v>
      </c>
      <c r="O395" s="12">
        <v>38</v>
      </c>
      <c r="P395" s="12">
        <v>1</v>
      </c>
      <c r="Q395" s="12" t="s">
        <v>477</v>
      </c>
      <c r="R395" s="12"/>
      <c r="S395" s="12" t="s">
        <v>3293</v>
      </c>
      <c r="T395" s="12">
        <v>12</v>
      </c>
      <c r="U395" s="12"/>
      <c r="V395" s="12"/>
      <c r="W395" s="12"/>
      <c r="X395" s="12"/>
      <c r="Y395" s="12" t="s">
        <v>129</v>
      </c>
      <c r="Z395" s="12" t="s">
        <v>148</v>
      </c>
      <c r="AA395" s="12" t="s">
        <v>149</v>
      </c>
      <c r="AB395" s="12"/>
      <c r="AC395" s="12" t="s">
        <v>3294</v>
      </c>
      <c r="AD395" s="12" t="s">
        <v>3295</v>
      </c>
      <c r="AE395" s="12" t="s">
        <v>134</v>
      </c>
      <c r="AF395" s="12"/>
      <c r="AG395" s="12" t="s">
        <v>3296</v>
      </c>
      <c r="AH395" s="12" t="s">
        <v>3297</v>
      </c>
      <c r="AI395" s="12" t="s">
        <v>484</v>
      </c>
      <c r="AJ395" s="12" t="s">
        <v>3298</v>
      </c>
      <c r="AK395" s="12">
        <v>2</v>
      </c>
      <c r="AL395" s="12" t="s">
        <v>207</v>
      </c>
      <c r="AM395" s="12" t="s">
        <v>1488</v>
      </c>
      <c r="AN395" s="12">
        <v>68378297</v>
      </c>
      <c r="AO395" s="12" t="s">
        <v>141</v>
      </c>
      <c r="AP395" s="12"/>
      <c r="AQ395" s="12"/>
      <c r="AR395" s="12" t="s">
        <v>142</v>
      </c>
    </row>
    <row r="396" spans="1:44">
      <c r="A396" s="12">
        <v>2013</v>
      </c>
      <c r="B396" s="12" t="s">
        <v>122</v>
      </c>
      <c r="C396" s="12" t="s">
        <v>123</v>
      </c>
      <c r="D396" s="12"/>
      <c r="E396" s="12"/>
      <c r="F396" s="12">
        <v>0.875</v>
      </c>
      <c r="G396" s="12">
        <v>30.795999526978</v>
      </c>
      <c r="H396" s="12">
        <v>26.521999359131</v>
      </c>
      <c r="I396" s="12"/>
      <c r="J396" s="12"/>
      <c r="K396" s="12"/>
      <c r="L396" s="12" t="s">
        <v>3299</v>
      </c>
      <c r="M396" s="12" t="s">
        <v>3300</v>
      </c>
      <c r="N396" s="12" t="s">
        <v>126</v>
      </c>
      <c r="O396" s="12">
        <v>8</v>
      </c>
      <c r="P396" s="12">
        <v>2</v>
      </c>
      <c r="Q396" s="12" t="s">
        <v>127</v>
      </c>
      <c r="R396" s="12"/>
      <c r="S396" s="12" t="s">
        <v>3301</v>
      </c>
      <c r="T396" s="12">
        <v>5</v>
      </c>
      <c r="U396" s="12"/>
      <c r="V396" s="12"/>
      <c r="W396" s="12"/>
      <c r="X396" s="12"/>
      <c r="Y396" s="12" t="s">
        <v>129</v>
      </c>
      <c r="Z396" s="12" t="s">
        <v>3302</v>
      </c>
      <c r="AA396" s="12" t="s">
        <v>163</v>
      </c>
      <c r="AB396" s="12"/>
      <c r="AC396" s="12" t="s">
        <v>3303</v>
      </c>
      <c r="AD396" s="12" t="s">
        <v>3304</v>
      </c>
      <c r="AE396" s="12" t="s">
        <v>134</v>
      </c>
      <c r="AF396" s="12" t="s">
        <v>3305</v>
      </c>
      <c r="AG396" s="12" t="s">
        <v>3306</v>
      </c>
      <c r="AH396" s="12" t="s">
        <v>3307</v>
      </c>
      <c r="AI396" s="12" t="s">
        <v>1049</v>
      </c>
      <c r="AJ396" s="12" t="s">
        <v>3308</v>
      </c>
      <c r="AK396" s="12">
        <v>3</v>
      </c>
      <c r="AL396" s="12" t="s">
        <v>207</v>
      </c>
      <c r="AM396" s="12" t="s">
        <v>1488</v>
      </c>
      <c r="AN396" s="12">
        <v>68378297</v>
      </c>
      <c r="AO396" s="12" t="s">
        <v>141</v>
      </c>
      <c r="AP396" s="12"/>
      <c r="AQ396" s="12"/>
      <c r="AR396" s="12" t="s">
        <v>142</v>
      </c>
    </row>
    <row r="397" spans="1:44">
      <c r="A397" s="12">
        <v>2013</v>
      </c>
      <c r="B397" s="12" t="s">
        <v>233</v>
      </c>
      <c r="C397" s="12" t="s">
        <v>234</v>
      </c>
      <c r="D397" s="12">
        <v>0</v>
      </c>
      <c r="E397" s="12">
        <v>0</v>
      </c>
      <c r="F397" s="12">
        <v>1</v>
      </c>
      <c r="G397" s="12">
        <v>0</v>
      </c>
      <c r="H397" s="12">
        <v>0</v>
      </c>
      <c r="I397" s="12"/>
      <c r="J397" s="12"/>
      <c r="K397" s="12"/>
      <c r="L397" s="12" t="s">
        <v>282</v>
      </c>
      <c r="M397" s="12" t="s">
        <v>3309</v>
      </c>
      <c r="N397" s="12"/>
      <c r="O397" s="12"/>
      <c r="P397" s="12"/>
      <c r="Q397" s="12" t="s">
        <v>3310</v>
      </c>
      <c r="R397" s="12" t="s">
        <v>3311</v>
      </c>
      <c r="S397" s="12" t="s">
        <v>3312</v>
      </c>
      <c r="T397" s="12">
        <v>8</v>
      </c>
      <c r="U397" s="12"/>
      <c r="V397" s="12"/>
      <c r="W397" s="12" t="s">
        <v>2112</v>
      </c>
      <c r="X397" s="12"/>
      <c r="Y397" s="12" t="s">
        <v>129</v>
      </c>
      <c r="Z397" s="12" t="s">
        <v>162</v>
      </c>
      <c r="AA397" s="12" t="s">
        <v>163</v>
      </c>
      <c r="AB397" s="12"/>
      <c r="AC397" s="12"/>
      <c r="AD397" s="12"/>
      <c r="AE397" s="12" t="s">
        <v>134</v>
      </c>
      <c r="AF397" s="12"/>
      <c r="AG397" s="12" t="s">
        <v>3313</v>
      </c>
      <c r="AH397" s="12" t="s">
        <v>3314</v>
      </c>
      <c r="AI397" s="12" t="s">
        <v>3315</v>
      </c>
      <c r="AJ397" s="12" t="s">
        <v>3316</v>
      </c>
      <c r="AK397" s="12">
        <v>2</v>
      </c>
      <c r="AL397" s="12" t="s">
        <v>207</v>
      </c>
      <c r="AM397" s="12" t="s">
        <v>1488</v>
      </c>
      <c r="AN397" s="12">
        <v>68378297</v>
      </c>
      <c r="AO397" s="12" t="s">
        <v>141</v>
      </c>
      <c r="AP397" s="12"/>
      <c r="AQ397" s="12"/>
      <c r="AR397" s="12" t="s">
        <v>142</v>
      </c>
    </row>
    <row r="398" spans="1:44">
      <c r="A398" s="12">
        <v>2013</v>
      </c>
      <c r="B398" s="12" t="s">
        <v>233</v>
      </c>
      <c r="C398" s="12" t="s">
        <v>233</v>
      </c>
      <c r="D398" s="12">
        <v>8</v>
      </c>
      <c r="E398" s="12"/>
      <c r="F398" s="12">
        <v>1</v>
      </c>
      <c r="G398" s="12">
        <v>8</v>
      </c>
      <c r="H398" s="12">
        <v>0</v>
      </c>
      <c r="I398" s="12"/>
      <c r="J398" s="12"/>
      <c r="K398" s="12"/>
      <c r="L398" s="12" t="s">
        <v>2810</v>
      </c>
      <c r="M398" s="12" t="s">
        <v>3317</v>
      </c>
      <c r="N398" s="12"/>
      <c r="O398" s="12"/>
      <c r="P398" s="12"/>
      <c r="Q398" s="12" t="s">
        <v>3318</v>
      </c>
      <c r="R398" s="12" t="s">
        <v>3319</v>
      </c>
      <c r="S398" s="12" t="s">
        <v>3320</v>
      </c>
      <c r="T398" s="12">
        <v>5</v>
      </c>
      <c r="U398" s="12"/>
      <c r="V398" s="12"/>
      <c r="W398" s="12" t="s">
        <v>3321</v>
      </c>
      <c r="X398" s="12"/>
      <c r="Y398" s="12" t="s">
        <v>129</v>
      </c>
      <c r="Z398" s="12" t="s">
        <v>1483</v>
      </c>
      <c r="AA398" s="12" t="s">
        <v>438</v>
      </c>
      <c r="AB398" s="12"/>
      <c r="AC398" s="12"/>
      <c r="AD398" s="12" t="s">
        <v>3322</v>
      </c>
      <c r="AE398" s="12" t="s">
        <v>134</v>
      </c>
      <c r="AF398" s="12"/>
      <c r="AG398" s="12" t="s">
        <v>3323</v>
      </c>
      <c r="AH398" s="12" t="s">
        <v>3324</v>
      </c>
      <c r="AI398" s="12" t="s">
        <v>3325</v>
      </c>
      <c r="AJ398" s="12" t="s">
        <v>3326</v>
      </c>
      <c r="AK398" s="12">
        <v>2</v>
      </c>
      <c r="AL398" s="12" t="s">
        <v>207</v>
      </c>
      <c r="AM398" s="12" t="s">
        <v>1488</v>
      </c>
      <c r="AN398" s="12">
        <v>68378297</v>
      </c>
      <c r="AO398" s="12" t="s">
        <v>141</v>
      </c>
      <c r="AP398" s="12"/>
      <c r="AQ398" s="12"/>
      <c r="AR398" s="12" t="s">
        <v>142</v>
      </c>
    </row>
    <row r="399" spans="1:44">
      <c r="A399" s="12">
        <v>2013</v>
      </c>
      <c r="B399" s="12" t="s">
        <v>122</v>
      </c>
      <c r="C399" s="12" t="s">
        <v>123</v>
      </c>
      <c r="D399" s="12"/>
      <c r="E399" s="12"/>
      <c r="F399" s="12">
        <v>0.60000002384186</v>
      </c>
      <c r="G399" s="12">
        <v>21.117000579834</v>
      </c>
      <c r="H399" s="12">
        <v>19.732000350952</v>
      </c>
      <c r="I399" s="12"/>
      <c r="J399" s="12"/>
      <c r="K399" s="12"/>
      <c r="L399" s="12" t="s">
        <v>2789</v>
      </c>
      <c r="M399" s="12" t="s">
        <v>3327</v>
      </c>
      <c r="N399" s="12" t="s">
        <v>126</v>
      </c>
      <c r="O399" s="12">
        <v>8</v>
      </c>
      <c r="P399" s="12">
        <v>2</v>
      </c>
      <c r="Q399" s="12" t="s">
        <v>127</v>
      </c>
      <c r="R399" s="12"/>
      <c r="S399" s="12" t="s">
        <v>3328</v>
      </c>
      <c r="T399" s="12">
        <v>7</v>
      </c>
      <c r="U399" s="12"/>
      <c r="V399" s="12"/>
      <c r="W399" s="12"/>
      <c r="X399" s="12"/>
      <c r="Y399" s="12" t="s">
        <v>129</v>
      </c>
      <c r="Z399" s="12" t="s">
        <v>1483</v>
      </c>
      <c r="AA399" s="12" t="s">
        <v>438</v>
      </c>
      <c r="AB399" s="12"/>
      <c r="AC399" s="12" t="s">
        <v>3329</v>
      </c>
      <c r="AD399" s="12" t="s">
        <v>3330</v>
      </c>
      <c r="AE399" s="12" t="s">
        <v>134</v>
      </c>
      <c r="AF399" s="12" t="s">
        <v>3331</v>
      </c>
      <c r="AG399" s="12" t="s">
        <v>3332</v>
      </c>
      <c r="AH399" s="12" t="s">
        <v>3333</v>
      </c>
      <c r="AI399" s="12" t="s">
        <v>1049</v>
      </c>
      <c r="AJ399" s="12" t="s">
        <v>3334</v>
      </c>
      <c r="AK399" s="12">
        <v>4</v>
      </c>
      <c r="AL399" s="12" t="s">
        <v>207</v>
      </c>
      <c r="AM399" s="12" t="s">
        <v>1488</v>
      </c>
      <c r="AN399" s="12">
        <v>68378297</v>
      </c>
      <c r="AO399" s="12" t="s">
        <v>141</v>
      </c>
      <c r="AP399" s="12"/>
      <c r="AQ399" s="12"/>
      <c r="AR399" s="12" t="s">
        <v>142</v>
      </c>
    </row>
    <row r="400" spans="1:44">
      <c r="A400" s="12">
        <v>2013</v>
      </c>
      <c r="B400" s="12" t="s">
        <v>122</v>
      </c>
      <c r="C400" s="12" t="s">
        <v>550</v>
      </c>
      <c r="D400" s="12"/>
      <c r="E400" s="12"/>
      <c r="F400" s="12">
        <v>0.40000000596046</v>
      </c>
      <c r="G400" s="12">
        <v>6.3060002326965</v>
      </c>
      <c r="H400" s="12">
        <v>5.4310002326965</v>
      </c>
      <c r="I400" s="12"/>
      <c r="J400" s="12"/>
      <c r="K400" s="12"/>
      <c r="L400" s="12" t="s">
        <v>1498</v>
      </c>
      <c r="M400" s="12" t="s">
        <v>3335</v>
      </c>
      <c r="N400" s="12" t="s">
        <v>3336</v>
      </c>
      <c r="O400" s="12">
        <v>75</v>
      </c>
      <c r="P400" s="12">
        <v>1</v>
      </c>
      <c r="Q400" s="12" t="s">
        <v>3337</v>
      </c>
      <c r="R400" s="12"/>
      <c r="S400" s="12" t="s">
        <v>3338</v>
      </c>
      <c r="T400" s="12">
        <v>10</v>
      </c>
      <c r="U400" s="12"/>
      <c r="V400" s="12"/>
      <c r="W400" s="12"/>
      <c r="X400" s="12"/>
      <c r="Y400" s="12" t="s">
        <v>129</v>
      </c>
      <c r="Z400" s="12" t="s">
        <v>370</v>
      </c>
      <c r="AA400" s="12" t="s">
        <v>163</v>
      </c>
      <c r="AB400" s="12"/>
      <c r="AC400" s="12"/>
      <c r="AD400" s="12"/>
      <c r="AE400" s="12" t="s">
        <v>134</v>
      </c>
      <c r="AF400" s="12"/>
      <c r="AG400" s="12" t="s">
        <v>3339</v>
      </c>
      <c r="AH400" s="12" t="s">
        <v>3340</v>
      </c>
      <c r="AI400" s="12" t="s">
        <v>3341</v>
      </c>
      <c r="AJ400" s="12" t="s">
        <v>3342</v>
      </c>
      <c r="AK400" s="12">
        <v>3</v>
      </c>
      <c r="AL400" s="12" t="s">
        <v>207</v>
      </c>
      <c r="AM400" s="12" t="s">
        <v>1488</v>
      </c>
      <c r="AN400" s="12">
        <v>68378297</v>
      </c>
      <c r="AO400" s="12" t="s">
        <v>141</v>
      </c>
      <c r="AP400" s="12"/>
      <c r="AQ400" s="12"/>
      <c r="AR400" s="12" t="s">
        <v>142</v>
      </c>
    </row>
    <row r="401" spans="1:44">
      <c r="A401" s="12">
        <v>2013</v>
      </c>
      <c r="B401" s="12" t="s">
        <v>233</v>
      </c>
      <c r="C401" s="12" t="s">
        <v>233</v>
      </c>
      <c r="D401" s="12">
        <v>8</v>
      </c>
      <c r="E401" s="12">
        <v>4.0089998245239</v>
      </c>
      <c r="F401" s="12">
        <v>1</v>
      </c>
      <c r="G401" s="12">
        <v>8</v>
      </c>
      <c r="H401" s="12">
        <v>4.0089998245239</v>
      </c>
      <c r="I401" s="12"/>
      <c r="J401" s="12"/>
      <c r="K401" s="12"/>
      <c r="L401" s="12" t="s">
        <v>1584</v>
      </c>
      <c r="M401" s="12" t="s">
        <v>3343</v>
      </c>
      <c r="N401" s="12"/>
      <c r="O401" s="12"/>
      <c r="P401" s="12"/>
      <c r="Q401" s="12" t="s">
        <v>3344</v>
      </c>
      <c r="R401" s="12" t="s">
        <v>3345</v>
      </c>
      <c r="S401" s="12" t="s">
        <v>3346</v>
      </c>
      <c r="T401" s="12">
        <v>6</v>
      </c>
      <c r="U401" s="12"/>
      <c r="V401" s="12"/>
      <c r="W401" s="12" t="s">
        <v>3347</v>
      </c>
      <c r="X401" s="12"/>
      <c r="Y401" s="12" t="s">
        <v>129</v>
      </c>
      <c r="Z401" s="12" t="s">
        <v>162</v>
      </c>
      <c r="AA401" s="12" t="s">
        <v>163</v>
      </c>
      <c r="AB401" s="12"/>
      <c r="AC401" s="12"/>
      <c r="AD401" s="12"/>
      <c r="AE401" s="12" t="s">
        <v>134</v>
      </c>
      <c r="AF401" s="12"/>
      <c r="AG401" s="12" t="s">
        <v>3348</v>
      </c>
      <c r="AH401" s="12" t="s">
        <v>3349</v>
      </c>
      <c r="AI401" s="12" t="s">
        <v>3350</v>
      </c>
      <c r="AJ401" s="12" t="s">
        <v>3351</v>
      </c>
      <c r="AK401" s="12">
        <v>2</v>
      </c>
      <c r="AL401" s="12" t="s">
        <v>207</v>
      </c>
      <c r="AM401" s="12" t="s">
        <v>1488</v>
      </c>
      <c r="AN401" s="12">
        <v>68378297</v>
      </c>
      <c r="AO401" s="12" t="s">
        <v>141</v>
      </c>
      <c r="AP401" s="12"/>
      <c r="AQ401" s="12"/>
      <c r="AR401" s="12" t="s">
        <v>142</v>
      </c>
    </row>
    <row r="402" spans="1:44">
      <c r="A402" s="12">
        <v>2014</v>
      </c>
      <c r="B402" s="12" t="s">
        <v>122</v>
      </c>
      <c r="C402" s="12" t="s">
        <v>260</v>
      </c>
      <c r="D402" s="12">
        <v>0</v>
      </c>
      <c r="E402" s="12">
        <v>0</v>
      </c>
      <c r="F402" s="12">
        <v>0</v>
      </c>
      <c r="G402" s="12">
        <v>0</v>
      </c>
      <c r="H402" s="12">
        <v>0</v>
      </c>
      <c r="I402" s="12"/>
      <c r="J402" s="12"/>
      <c r="K402" s="12"/>
      <c r="L402" s="12" t="s">
        <v>3352</v>
      </c>
      <c r="M402" s="12" t="s">
        <v>3353</v>
      </c>
      <c r="N402" s="12" t="s">
        <v>3354</v>
      </c>
      <c r="O402" s="12">
        <v>23</v>
      </c>
      <c r="P402" s="12" t="s">
        <v>3355</v>
      </c>
      <c r="Q402" s="12" t="s">
        <v>3356</v>
      </c>
      <c r="R402" s="12"/>
      <c r="S402" s="12" t="s">
        <v>3357</v>
      </c>
      <c r="T402" s="12">
        <v>5</v>
      </c>
      <c r="U402" s="12"/>
      <c r="V402" s="12"/>
      <c r="W402" s="12"/>
      <c r="X402" s="12"/>
      <c r="Y402" s="12" t="s">
        <v>266</v>
      </c>
      <c r="Z402" s="12" t="s">
        <v>253</v>
      </c>
      <c r="AA402" s="12" t="s">
        <v>163</v>
      </c>
      <c r="AB402" s="12"/>
      <c r="AC402" s="12"/>
      <c r="AD402" s="12"/>
      <c r="AE402" s="12" t="s">
        <v>134</v>
      </c>
      <c r="AF402" s="12" t="s">
        <v>3358</v>
      </c>
      <c r="AG402" s="12" t="s">
        <v>3359</v>
      </c>
      <c r="AH402" s="12" t="s">
        <v>3360</v>
      </c>
      <c r="AI402" s="12"/>
      <c r="AJ402" s="12" t="s">
        <v>3361</v>
      </c>
      <c r="AK402" s="12"/>
      <c r="AL402" s="12" t="s">
        <v>722</v>
      </c>
      <c r="AM402" s="12" t="s">
        <v>3362</v>
      </c>
      <c r="AN402" s="12">
        <v>68378297</v>
      </c>
      <c r="AO402" s="12" t="s">
        <v>141</v>
      </c>
      <c r="AP402" s="12"/>
      <c r="AQ402" s="12"/>
      <c r="AR402" s="12" t="s">
        <v>142</v>
      </c>
    </row>
    <row r="403" spans="1:44">
      <c r="A403" s="12">
        <v>2013</v>
      </c>
      <c r="B403" s="12" t="s">
        <v>122</v>
      </c>
      <c r="C403" s="12" t="s">
        <v>234</v>
      </c>
      <c r="D403" s="12">
        <v>0</v>
      </c>
      <c r="E403" s="12">
        <v>0</v>
      </c>
      <c r="F403" s="12">
        <v>0.66699999570847</v>
      </c>
      <c r="G403" s="12">
        <v>0</v>
      </c>
      <c r="H403" s="12">
        <v>0</v>
      </c>
      <c r="I403" s="12"/>
      <c r="J403" s="12"/>
      <c r="K403" s="12"/>
      <c r="L403" s="12" t="s">
        <v>3363</v>
      </c>
      <c r="M403" s="12" t="s">
        <v>3364</v>
      </c>
      <c r="N403" s="12" t="s">
        <v>3365</v>
      </c>
      <c r="O403" s="12">
        <v>7</v>
      </c>
      <c r="P403" s="12">
        <v>3</v>
      </c>
      <c r="Q403" s="12" t="s">
        <v>3366</v>
      </c>
      <c r="R403" s="12"/>
      <c r="S403" s="12" t="s">
        <v>3367</v>
      </c>
      <c r="T403" s="12">
        <v>4</v>
      </c>
      <c r="U403" s="12"/>
      <c r="V403" s="12"/>
      <c r="W403" s="12"/>
      <c r="X403" s="12"/>
      <c r="Y403" s="12" t="s">
        <v>266</v>
      </c>
      <c r="Z403" s="12" t="s">
        <v>253</v>
      </c>
      <c r="AA403" s="12" t="s">
        <v>163</v>
      </c>
      <c r="AB403" s="12"/>
      <c r="AC403" s="12"/>
      <c r="AD403" s="12"/>
      <c r="AE403" s="12" t="s">
        <v>134</v>
      </c>
      <c r="AF403" s="12" t="s">
        <v>3368</v>
      </c>
      <c r="AG403" s="12" t="s">
        <v>3369</v>
      </c>
      <c r="AH403" s="12" t="s">
        <v>3370</v>
      </c>
      <c r="AI403" s="12" t="s">
        <v>3371</v>
      </c>
      <c r="AJ403" s="12" t="s">
        <v>3372</v>
      </c>
      <c r="AK403" s="12">
        <v>2</v>
      </c>
      <c r="AL403" s="12" t="s">
        <v>207</v>
      </c>
      <c r="AM403" s="12" t="s">
        <v>1488</v>
      </c>
      <c r="AN403" s="12">
        <v>68378297</v>
      </c>
      <c r="AO403" s="12" t="s">
        <v>141</v>
      </c>
      <c r="AP403" s="12"/>
      <c r="AQ403" s="12"/>
      <c r="AR403" s="12" t="s">
        <v>142</v>
      </c>
    </row>
    <row r="404" spans="1:44">
      <c r="A404" s="12">
        <v>2013</v>
      </c>
      <c r="B404" s="12" t="s">
        <v>122</v>
      </c>
      <c r="C404" s="12" t="s">
        <v>123</v>
      </c>
      <c r="D404" s="12">
        <v>63.533000946045</v>
      </c>
      <c r="E404" s="12">
        <v>99.045997619629</v>
      </c>
      <c r="F404" s="12">
        <v>0.5</v>
      </c>
      <c r="G404" s="12">
        <v>31.766000747681</v>
      </c>
      <c r="H404" s="12">
        <v>49.522998809814</v>
      </c>
      <c r="I404" s="12"/>
      <c r="J404" s="12"/>
      <c r="K404" s="12"/>
      <c r="L404" s="12" t="s">
        <v>171</v>
      </c>
      <c r="M404" s="12" t="s">
        <v>3373</v>
      </c>
      <c r="N404" s="12" t="s">
        <v>3374</v>
      </c>
      <c r="O404" s="12">
        <v>42</v>
      </c>
      <c r="P404" s="12">
        <v>11</v>
      </c>
      <c r="Q404" s="12" t="s">
        <v>3375</v>
      </c>
      <c r="R404" s="12"/>
      <c r="S404" s="12" t="s">
        <v>3376</v>
      </c>
      <c r="T404" s="12">
        <v>7</v>
      </c>
      <c r="U404" s="12"/>
      <c r="V404" s="12"/>
      <c r="W404" s="12"/>
      <c r="X404" s="12"/>
      <c r="Y404" s="12" t="s">
        <v>129</v>
      </c>
      <c r="Z404" s="12" t="s">
        <v>1656</v>
      </c>
      <c r="AA404" s="12" t="s">
        <v>131</v>
      </c>
      <c r="AB404" s="12"/>
      <c r="AC404" s="12" t="s">
        <v>3377</v>
      </c>
      <c r="AD404" s="12" t="s">
        <v>3378</v>
      </c>
      <c r="AE404" s="12" t="s">
        <v>134</v>
      </c>
      <c r="AF404" s="12" t="s">
        <v>3379</v>
      </c>
      <c r="AG404" s="12" t="s">
        <v>3380</v>
      </c>
      <c r="AH404" s="12" t="s">
        <v>3381</v>
      </c>
      <c r="AI404" s="12" t="s">
        <v>3382</v>
      </c>
      <c r="AJ404" s="12" t="s">
        <v>3383</v>
      </c>
      <c r="AK404" s="12">
        <v>2</v>
      </c>
      <c r="AL404" s="12" t="s">
        <v>207</v>
      </c>
      <c r="AM404" s="12" t="s">
        <v>1488</v>
      </c>
      <c r="AN404" s="12">
        <v>68378297</v>
      </c>
      <c r="AO404" s="12" t="s">
        <v>141</v>
      </c>
      <c r="AP404" s="12"/>
      <c r="AQ404" s="12"/>
      <c r="AR404" s="12" t="s">
        <v>142</v>
      </c>
    </row>
    <row r="405" spans="1:44">
      <c r="A405" s="12">
        <v>2013</v>
      </c>
      <c r="B405" s="12" t="s">
        <v>233</v>
      </c>
      <c r="C405" s="12" t="s">
        <v>233</v>
      </c>
      <c r="D405" s="12">
        <v>40.783000946045</v>
      </c>
      <c r="E405" s="12">
        <v>20.436000823975</v>
      </c>
      <c r="F405" s="12">
        <v>0.5</v>
      </c>
      <c r="G405" s="12">
        <v>20.391000747681</v>
      </c>
      <c r="H405" s="12">
        <v>10.218000411987</v>
      </c>
      <c r="I405" s="12"/>
      <c r="J405" s="12"/>
      <c r="K405" s="12"/>
      <c r="L405" s="12" t="s">
        <v>2361</v>
      </c>
      <c r="M405" s="12" t="s">
        <v>3384</v>
      </c>
      <c r="N405" s="12" t="s">
        <v>330</v>
      </c>
      <c r="O405" s="12"/>
      <c r="P405" s="12"/>
      <c r="Q405" s="12" t="s">
        <v>238</v>
      </c>
      <c r="R405" s="12" t="s">
        <v>3385</v>
      </c>
      <c r="S405" s="12" t="s">
        <v>3386</v>
      </c>
      <c r="T405" s="12">
        <v>4</v>
      </c>
      <c r="U405" s="12"/>
      <c r="V405" s="12"/>
      <c r="W405" s="12" t="s">
        <v>241</v>
      </c>
      <c r="X405" s="12"/>
      <c r="Y405" s="12" t="s">
        <v>129</v>
      </c>
      <c r="Z405" s="12" t="s">
        <v>370</v>
      </c>
      <c r="AA405" s="12" t="s">
        <v>163</v>
      </c>
      <c r="AB405" s="12"/>
      <c r="AC405" s="12" t="s">
        <v>3387</v>
      </c>
      <c r="AD405" s="12" t="s">
        <v>3388</v>
      </c>
      <c r="AE405" s="12" t="s">
        <v>134</v>
      </c>
      <c r="AF405" s="12"/>
      <c r="AG405" s="12" t="s">
        <v>3389</v>
      </c>
      <c r="AH405" s="12" t="s">
        <v>3390</v>
      </c>
      <c r="AI405" s="12" t="s">
        <v>3391</v>
      </c>
      <c r="AJ405" s="12" t="s">
        <v>3392</v>
      </c>
      <c r="AK405" s="12">
        <v>1</v>
      </c>
      <c r="AL405" s="12" t="s">
        <v>207</v>
      </c>
      <c r="AM405" s="12" t="s">
        <v>1488</v>
      </c>
      <c r="AN405" s="12">
        <v>68378297</v>
      </c>
      <c r="AO405" s="12" t="s">
        <v>141</v>
      </c>
      <c r="AP405" s="12"/>
      <c r="AQ405" s="12"/>
      <c r="AR405" s="12" t="s">
        <v>142</v>
      </c>
    </row>
    <row r="406" spans="1:44">
      <c r="A406" s="12">
        <v>2013</v>
      </c>
      <c r="B406" s="12" t="s">
        <v>122</v>
      </c>
      <c r="C406" s="12" t="s">
        <v>550</v>
      </c>
      <c r="D406" s="12">
        <v>15.505000114441</v>
      </c>
      <c r="E406" s="12">
        <v>13.352999687195</v>
      </c>
      <c r="F406" s="12">
        <v>0.5</v>
      </c>
      <c r="G406" s="12">
        <v>7.7519998550415</v>
      </c>
      <c r="H406" s="12">
        <v>6.6760001182556</v>
      </c>
      <c r="I406" s="12"/>
      <c r="J406" s="12"/>
      <c r="K406" s="12"/>
      <c r="L406" s="12" t="s">
        <v>2361</v>
      </c>
      <c r="M406" s="12" t="s">
        <v>3393</v>
      </c>
      <c r="N406" s="12" t="s">
        <v>3394</v>
      </c>
      <c r="O406" s="12">
        <v>7</v>
      </c>
      <c r="P406" s="12">
        <v>2</v>
      </c>
      <c r="Q406" s="12" t="s">
        <v>3395</v>
      </c>
      <c r="R406" s="12"/>
      <c r="S406" s="12" t="s">
        <v>3396</v>
      </c>
      <c r="T406" s="12">
        <v>8</v>
      </c>
      <c r="U406" s="12"/>
      <c r="V406" s="12"/>
      <c r="W406" s="12"/>
      <c r="X406" s="12"/>
      <c r="Y406" s="12" t="s">
        <v>129</v>
      </c>
      <c r="Z406" s="12" t="s">
        <v>370</v>
      </c>
      <c r="AA406" s="12" t="s">
        <v>163</v>
      </c>
      <c r="AB406" s="12"/>
      <c r="AC406" s="12"/>
      <c r="AD406" s="12"/>
      <c r="AE406" s="12" t="s">
        <v>134</v>
      </c>
      <c r="AF406" s="12"/>
      <c r="AG406" s="12" t="s">
        <v>3397</v>
      </c>
      <c r="AH406" s="12" t="s">
        <v>3398</v>
      </c>
      <c r="AI406" s="12" t="s">
        <v>3399</v>
      </c>
      <c r="AJ406" s="12" t="s">
        <v>3400</v>
      </c>
      <c r="AK406" s="12">
        <v>2</v>
      </c>
      <c r="AL406" s="12" t="s">
        <v>207</v>
      </c>
      <c r="AM406" s="12" t="s">
        <v>1488</v>
      </c>
      <c r="AN406" s="12">
        <v>68378297</v>
      </c>
      <c r="AO406" s="12" t="s">
        <v>141</v>
      </c>
      <c r="AP406" s="12"/>
      <c r="AQ406" s="12"/>
      <c r="AR406" s="12" t="s">
        <v>142</v>
      </c>
    </row>
    <row r="407" spans="1:44">
      <c r="A407" s="12">
        <v>2014</v>
      </c>
      <c r="B407" s="12" t="s">
        <v>233</v>
      </c>
      <c r="C407" s="12" t="s">
        <v>233</v>
      </c>
      <c r="D407" s="12">
        <v>17.9944</v>
      </c>
      <c r="E407" s="12">
        <v>6.7125725301888</v>
      </c>
      <c r="F407" s="12">
        <v>0.5</v>
      </c>
      <c r="G407" s="12">
        <v>8.9972</v>
      </c>
      <c r="H407" s="12">
        <v>3.3562862650944</v>
      </c>
      <c r="I407" s="12"/>
      <c r="J407" s="12"/>
      <c r="K407" s="12"/>
      <c r="L407" s="12" t="s">
        <v>3401</v>
      </c>
      <c r="M407" s="12" t="s">
        <v>3402</v>
      </c>
      <c r="N407" s="12" t="s">
        <v>540</v>
      </c>
      <c r="O407" s="12"/>
      <c r="P407" s="12"/>
      <c r="Q407" s="12" t="s">
        <v>541</v>
      </c>
      <c r="R407" s="12" t="s">
        <v>3403</v>
      </c>
      <c r="S407" s="12" t="s">
        <v>3404</v>
      </c>
      <c r="T407" s="12">
        <v>5</v>
      </c>
      <c r="U407" s="12">
        <v>286</v>
      </c>
      <c r="V407" s="12"/>
      <c r="W407" s="12" t="s">
        <v>241</v>
      </c>
      <c r="X407" s="12"/>
      <c r="Y407" s="12" t="s">
        <v>129</v>
      </c>
      <c r="Z407" s="12" t="s">
        <v>370</v>
      </c>
      <c r="AA407" s="12" t="s">
        <v>163</v>
      </c>
      <c r="AB407" s="12"/>
      <c r="AC407" s="12"/>
      <c r="AD407" s="12" t="s">
        <v>3405</v>
      </c>
      <c r="AE407" s="12" t="s">
        <v>134</v>
      </c>
      <c r="AF407" s="12"/>
      <c r="AG407" s="12" t="s">
        <v>3406</v>
      </c>
      <c r="AH407" s="12" t="s">
        <v>3407</v>
      </c>
      <c r="AI407" s="12" t="s">
        <v>3408</v>
      </c>
      <c r="AJ407" s="12" t="s">
        <v>3409</v>
      </c>
      <c r="AK407" s="12">
        <v>4</v>
      </c>
      <c r="AL407" s="12" t="s">
        <v>207</v>
      </c>
      <c r="AM407" s="12" t="s">
        <v>1488</v>
      </c>
      <c r="AN407" s="12">
        <v>68378297</v>
      </c>
      <c r="AO407" s="12" t="s">
        <v>141</v>
      </c>
      <c r="AP407" s="12"/>
      <c r="AQ407" s="12"/>
      <c r="AR407" s="12" t="s">
        <v>142</v>
      </c>
    </row>
    <row r="408" spans="1:44">
      <c r="A408" s="12">
        <v>2013</v>
      </c>
      <c r="B408" s="12" t="s">
        <v>122</v>
      </c>
      <c r="C408" s="12" t="s">
        <v>123</v>
      </c>
      <c r="D408" s="12">
        <v>19.806999206543</v>
      </c>
      <c r="E408" s="12">
        <v>25.153999328613</v>
      </c>
      <c r="F408" s="12">
        <v>0.5</v>
      </c>
      <c r="G408" s="12">
        <v>9.9040002822876</v>
      </c>
      <c r="H408" s="12">
        <v>12.576999664307</v>
      </c>
      <c r="I408" s="12"/>
      <c r="J408" s="12"/>
      <c r="K408" s="12"/>
      <c r="L408" s="12" t="s">
        <v>752</v>
      </c>
      <c r="M408" s="12" t="s">
        <v>3410</v>
      </c>
      <c r="N408" s="12" t="s">
        <v>1714</v>
      </c>
      <c r="O408" s="12">
        <v>7</v>
      </c>
      <c r="P408" s="12">
        <v>6</v>
      </c>
      <c r="Q408" s="12" t="s">
        <v>3411</v>
      </c>
      <c r="R408" s="12"/>
      <c r="S408" s="12" t="s">
        <v>3412</v>
      </c>
      <c r="T408" s="12">
        <v>22</v>
      </c>
      <c r="U408" s="12"/>
      <c r="V408" s="12"/>
      <c r="W408" s="12"/>
      <c r="X408" s="12"/>
      <c r="Y408" s="12" t="s">
        <v>129</v>
      </c>
      <c r="Z408" s="12" t="s">
        <v>148</v>
      </c>
      <c r="AA408" s="12" t="s">
        <v>149</v>
      </c>
      <c r="AB408" s="12"/>
      <c r="AC408" s="12" t="s">
        <v>3413</v>
      </c>
      <c r="AD408" s="12" t="s">
        <v>3414</v>
      </c>
      <c r="AE408" s="12" t="s">
        <v>134</v>
      </c>
      <c r="AF408" s="12" t="s">
        <v>3415</v>
      </c>
      <c r="AG408" s="12" t="s">
        <v>3416</v>
      </c>
      <c r="AH408" s="12" t="s">
        <v>3417</v>
      </c>
      <c r="AI408" s="12" t="s">
        <v>1721</v>
      </c>
      <c r="AJ408" s="12" t="s">
        <v>3418</v>
      </c>
      <c r="AK408" s="12">
        <v>1</v>
      </c>
      <c r="AL408" s="12" t="s">
        <v>207</v>
      </c>
      <c r="AM408" s="12" t="s">
        <v>1488</v>
      </c>
      <c r="AN408" s="12">
        <v>68378297</v>
      </c>
      <c r="AO408" s="12" t="s">
        <v>141</v>
      </c>
      <c r="AP408" s="12"/>
      <c r="AQ408" s="12"/>
      <c r="AR408" s="12" t="s">
        <v>142</v>
      </c>
    </row>
    <row r="409" spans="1:44">
      <c r="A409" s="12">
        <v>2013</v>
      </c>
      <c r="B409" s="12" t="s">
        <v>122</v>
      </c>
      <c r="C409" s="12" t="s">
        <v>123</v>
      </c>
      <c r="D409" s="12"/>
      <c r="E409" s="12"/>
      <c r="F409" s="12">
        <v>0.11100000143051</v>
      </c>
      <c r="G409" s="12">
        <v>4.7600002288818</v>
      </c>
      <c r="H409" s="12">
        <v>4.4479999542236</v>
      </c>
      <c r="I409" s="12" t="s">
        <v>207</v>
      </c>
      <c r="J409" s="12" t="s">
        <v>3419</v>
      </c>
      <c r="K409" s="12">
        <v>11</v>
      </c>
      <c r="L409" s="12" t="s">
        <v>432</v>
      </c>
      <c r="M409" s="12" t="s">
        <v>3420</v>
      </c>
      <c r="N409" s="12" t="s">
        <v>3421</v>
      </c>
      <c r="O409" s="12">
        <v>22</v>
      </c>
      <c r="P409" s="12">
        <v>12</v>
      </c>
      <c r="Q409" s="12" t="s">
        <v>3422</v>
      </c>
      <c r="R409" s="12"/>
      <c r="S409" s="12" t="s">
        <v>3423</v>
      </c>
      <c r="T409" s="12">
        <v>10</v>
      </c>
      <c r="U409" s="12"/>
      <c r="V409" s="12"/>
      <c r="W409" s="12"/>
      <c r="X409" s="12"/>
      <c r="Y409" s="12" t="s">
        <v>129</v>
      </c>
      <c r="Z409" s="12" t="s">
        <v>1483</v>
      </c>
      <c r="AA409" s="12" t="s">
        <v>438</v>
      </c>
      <c r="AB409" s="12"/>
      <c r="AC409" s="12" t="s">
        <v>3424</v>
      </c>
      <c r="AD409" s="12" t="s">
        <v>3425</v>
      </c>
      <c r="AE409" s="12" t="s">
        <v>134</v>
      </c>
      <c r="AF409" s="12"/>
      <c r="AG409" s="12" t="s">
        <v>3426</v>
      </c>
      <c r="AH409" s="12" t="s">
        <v>3427</v>
      </c>
      <c r="AI409" s="12" t="s">
        <v>3428</v>
      </c>
      <c r="AJ409" s="12" t="s">
        <v>3429</v>
      </c>
      <c r="AK409" s="12">
        <v>13</v>
      </c>
      <c r="AL409" s="12" t="s">
        <v>207</v>
      </c>
      <c r="AM409" s="12" t="s">
        <v>1488</v>
      </c>
      <c r="AN409" s="12">
        <v>68378297</v>
      </c>
      <c r="AO409" s="12" t="s">
        <v>141</v>
      </c>
      <c r="AP409" s="12"/>
      <c r="AQ409" s="12"/>
      <c r="AR409" s="12" t="s">
        <v>142</v>
      </c>
    </row>
    <row r="410" spans="1:44">
      <c r="A410" s="12">
        <v>2014</v>
      </c>
      <c r="B410" s="12" t="s">
        <v>233</v>
      </c>
      <c r="C410" s="12" t="s">
        <v>233</v>
      </c>
      <c r="D410" s="12">
        <v>17.9944</v>
      </c>
      <c r="E410" s="12">
        <v>6.7125725301888</v>
      </c>
      <c r="F410" s="12">
        <v>1</v>
      </c>
      <c r="G410" s="12">
        <v>17.9944</v>
      </c>
      <c r="H410" s="12">
        <v>6.7125725301888</v>
      </c>
      <c r="I410" s="12"/>
      <c r="J410" s="12"/>
      <c r="K410" s="12"/>
      <c r="L410" s="12" t="s">
        <v>3430</v>
      </c>
      <c r="M410" s="12" t="s">
        <v>3431</v>
      </c>
      <c r="N410" s="12" t="s">
        <v>540</v>
      </c>
      <c r="O410" s="12"/>
      <c r="P410" s="12"/>
      <c r="Q410" s="12" t="s">
        <v>541</v>
      </c>
      <c r="R410" s="12" t="s">
        <v>3403</v>
      </c>
      <c r="S410" s="12" t="s">
        <v>3432</v>
      </c>
      <c r="T410" s="12">
        <v>6</v>
      </c>
      <c r="U410" s="12">
        <v>286</v>
      </c>
      <c r="V410" s="12"/>
      <c r="W410" s="12" t="s">
        <v>241</v>
      </c>
      <c r="X410" s="12"/>
      <c r="Y410" s="12" t="s">
        <v>129</v>
      </c>
      <c r="Z410" s="12" t="s">
        <v>188</v>
      </c>
      <c r="AA410" s="12" t="s">
        <v>163</v>
      </c>
      <c r="AB410" s="12"/>
      <c r="AC410" s="12"/>
      <c r="AD410" s="12" t="s">
        <v>3433</v>
      </c>
      <c r="AE410" s="12" t="s">
        <v>134</v>
      </c>
      <c r="AF410" s="12" t="s">
        <v>3434</v>
      </c>
      <c r="AG410" s="12" t="s">
        <v>3435</v>
      </c>
      <c r="AH410" s="12" t="s">
        <v>3436</v>
      </c>
      <c r="AI410" s="12" t="s">
        <v>3408</v>
      </c>
      <c r="AJ410" s="12" t="s">
        <v>3437</v>
      </c>
      <c r="AK410" s="12">
        <v>2</v>
      </c>
      <c r="AL410" s="12" t="s">
        <v>207</v>
      </c>
      <c r="AM410" s="12" t="s">
        <v>1488</v>
      </c>
      <c r="AN410" s="12">
        <v>68378297</v>
      </c>
      <c r="AO410" s="12" t="s">
        <v>141</v>
      </c>
      <c r="AP410" s="12"/>
      <c r="AQ410" s="12"/>
      <c r="AR410" s="12" t="s">
        <v>142</v>
      </c>
    </row>
    <row r="411" spans="1:44">
      <c r="A411" s="12">
        <v>2014</v>
      </c>
      <c r="B411" s="12" t="s">
        <v>233</v>
      </c>
      <c r="C411" s="12" t="s">
        <v>233</v>
      </c>
      <c r="D411" s="12">
        <v>17.9944</v>
      </c>
      <c r="E411" s="12">
        <v>6.7125725301888</v>
      </c>
      <c r="F411" s="12">
        <v>0.90909090909091</v>
      </c>
      <c r="G411" s="12">
        <v>16.358545454545</v>
      </c>
      <c r="H411" s="12">
        <v>6.102338663808</v>
      </c>
      <c r="I411" s="12"/>
      <c r="J411" s="12"/>
      <c r="K411" s="12"/>
      <c r="L411" s="12" t="s">
        <v>3438</v>
      </c>
      <c r="M411" s="12" t="s">
        <v>3106</v>
      </c>
      <c r="N411" s="12" t="s">
        <v>540</v>
      </c>
      <c r="O411" s="12"/>
      <c r="P411" s="12"/>
      <c r="Q411" s="12" t="s">
        <v>541</v>
      </c>
      <c r="R411" s="12" t="s">
        <v>3403</v>
      </c>
      <c r="S411" s="12" t="s">
        <v>3439</v>
      </c>
      <c r="T411" s="12">
        <v>4</v>
      </c>
      <c r="U411" s="12">
        <v>286</v>
      </c>
      <c r="V411" s="12"/>
      <c r="W411" s="12" t="s">
        <v>241</v>
      </c>
      <c r="X411" s="12"/>
      <c r="Y411" s="12" t="s">
        <v>129</v>
      </c>
      <c r="Z411" s="12" t="s">
        <v>253</v>
      </c>
      <c r="AA411" s="12" t="s">
        <v>163</v>
      </c>
      <c r="AB411" s="12"/>
      <c r="AC411" s="12"/>
      <c r="AD411" s="12" t="s">
        <v>3440</v>
      </c>
      <c r="AE411" s="12" t="s">
        <v>134</v>
      </c>
      <c r="AF411" s="12" t="s">
        <v>3441</v>
      </c>
      <c r="AG411" s="12" t="s">
        <v>3442</v>
      </c>
      <c r="AH411" s="12" t="s">
        <v>3443</v>
      </c>
      <c r="AI411" s="12" t="s">
        <v>3408</v>
      </c>
      <c r="AJ411" s="12" t="s">
        <v>3444</v>
      </c>
      <c r="AK411" s="12">
        <v>2</v>
      </c>
      <c r="AL411" s="12" t="s">
        <v>207</v>
      </c>
      <c r="AM411" s="12" t="s">
        <v>1488</v>
      </c>
      <c r="AN411" s="12">
        <v>68378297</v>
      </c>
      <c r="AO411" s="12" t="s">
        <v>141</v>
      </c>
      <c r="AP411" s="12"/>
      <c r="AQ411" s="12"/>
      <c r="AR411" s="12" t="s">
        <v>142</v>
      </c>
    </row>
    <row r="412" spans="1:44">
      <c r="A412" s="12">
        <v>2013</v>
      </c>
      <c r="B412" s="12" t="s">
        <v>122</v>
      </c>
      <c r="C412" s="12" t="s">
        <v>123</v>
      </c>
      <c r="D412" s="12"/>
      <c r="E412" s="12"/>
      <c r="F412" s="12">
        <v>0.14300000667572</v>
      </c>
      <c r="G412" s="12">
        <v>10.329999923706</v>
      </c>
      <c r="H412" s="12">
        <v>9.6520004272461</v>
      </c>
      <c r="I412" s="12"/>
      <c r="J412" s="12"/>
      <c r="K412" s="12"/>
      <c r="L412" s="12" t="s">
        <v>412</v>
      </c>
      <c r="M412" s="12" t="s">
        <v>3445</v>
      </c>
      <c r="N412" s="12" t="s">
        <v>3446</v>
      </c>
      <c r="O412" s="12">
        <v>77</v>
      </c>
      <c r="P412" s="12" t="s">
        <v>809</v>
      </c>
      <c r="Q412" s="12" t="s">
        <v>3447</v>
      </c>
      <c r="R412" s="12"/>
      <c r="S412" s="12" t="s">
        <v>3448</v>
      </c>
      <c r="T412" s="12">
        <v>7</v>
      </c>
      <c r="U412" s="12"/>
      <c r="V412" s="12"/>
      <c r="W412" s="12"/>
      <c r="X412" s="12"/>
      <c r="Y412" s="12" t="s">
        <v>129</v>
      </c>
      <c r="Z412" s="12" t="s">
        <v>418</v>
      </c>
      <c r="AA412" s="12" t="s">
        <v>419</v>
      </c>
      <c r="AB412" s="12"/>
      <c r="AC412" s="12" t="s">
        <v>3449</v>
      </c>
      <c r="AD412" s="12" t="s">
        <v>3450</v>
      </c>
      <c r="AE412" s="12" t="s">
        <v>134</v>
      </c>
      <c r="AF412" s="12" t="s">
        <v>3451</v>
      </c>
      <c r="AG412" s="12" t="s">
        <v>3452</v>
      </c>
      <c r="AH412" s="12" t="s">
        <v>3453</v>
      </c>
      <c r="AI412" s="12" t="s">
        <v>3454</v>
      </c>
      <c r="AJ412" s="12" t="s">
        <v>3455</v>
      </c>
      <c r="AK412" s="12">
        <v>6</v>
      </c>
      <c r="AL412" s="12" t="s">
        <v>207</v>
      </c>
      <c r="AM412" s="12" t="s">
        <v>1488</v>
      </c>
      <c r="AN412" s="12">
        <v>68378297</v>
      </c>
      <c r="AO412" s="12" t="s">
        <v>141</v>
      </c>
      <c r="AP412" s="12"/>
      <c r="AQ412" s="12"/>
      <c r="AR412" s="12" t="s">
        <v>142</v>
      </c>
    </row>
    <row r="413" spans="1:44">
      <c r="A413" s="12">
        <v>2014</v>
      </c>
      <c r="B413" s="12" t="s">
        <v>233</v>
      </c>
      <c r="C413" s="12" t="s">
        <v>233</v>
      </c>
      <c r="D413" s="12">
        <v>17.9944</v>
      </c>
      <c r="E413" s="12">
        <v>6.7125725301888</v>
      </c>
      <c r="F413" s="12">
        <v>0.5</v>
      </c>
      <c r="G413" s="12">
        <v>8.9972</v>
      </c>
      <c r="H413" s="12">
        <v>3.3562862650944</v>
      </c>
      <c r="I413" s="12"/>
      <c r="J413" s="12"/>
      <c r="K413" s="12"/>
      <c r="L413" s="12" t="s">
        <v>183</v>
      </c>
      <c r="M413" s="12" t="s">
        <v>3456</v>
      </c>
      <c r="N413" s="12" t="s">
        <v>540</v>
      </c>
      <c r="O413" s="12"/>
      <c r="P413" s="12"/>
      <c r="Q413" s="12" t="s">
        <v>541</v>
      </c>
      <c r="R413" s="12" t="s">
        <v>3403</v>
      </c>
      <c r="S413" s="12" t="s">
        <v>3457</v>
      </c>
      <c r="T413" s="12">
        <v>4</v>
      </c>
      <c r="U413" s="12">
        <v>286</v>
      </c>
      <c r="V413" s="12"/>
      <c r="W413" s="12" t="s">
        <v>241</v>
      </c>
      <c r="X413" s="12"/>
      <c r="Y413" s="12" t="s">
        <v>129</v>
      </c>
      <c r="Z413" s="12" t="s">
        <v>188</v>
      </c>
      <c r="AA413" s="12" t="s">
        <v>163</v>
      </c>
      <c r="AB413" s="12"/>
      <c r="AC413" s="12"/>
      <c r="AD413" s="12" t="s">
        <v>3458</v>
      </c>
      <c r="AE413" s="12" t="s">
        <v>134</v>
      </c>
      <c r="AF413" s="12" t="s">
        <v>3459</v>
      </c>
      <c r="AG413" s="12" t="s">
        <v>3460</v>
      </c>
      <c r="AH413" s="12" t="s">
        <v>3461</v>
      </c>
      <c r="AI413" s="12" t="s">
        <v>3408</v>
      </c>
      <c r="AJ413" s="12" t="s">
        <v>3462</v>
      </c>
      <c r="AK413" s="12">
        <v>2</v>
      </c>
      <c r="AL413" s="12" t="s">
        <v>207</v>
      </c>
      <c r="AM413" s="12" t="s">
        <v>1488</v>
      </c>
      <c r="AN413" s="12">
        <v>68378297</v>
      </c>
      <c r="AO413" s="12" t="s">
        <v>141</v>
      </c>
      <c r="AP413" s="12"/>
      <c r="AQ413" s="12"/>
      <c r="AR413" s="12" t="s">
        <v>142</v>
      </c>
    </row>
    <row r="414" spans="1:44">
      <c r="A414" s="12">
        <v>2013</v>
      </c>
      <c r="B414" s="12" t="s">
        <v>233</v>
      </c>
      <c r="C414" s="12" t="s">
        <v>234</v>
      </c>
      <c r="D414" s="12">
        <v>0</v>
      </c>
      <c r="E414" s="12">
        <v>0</v>
      </c>
      <c r="F414" s="12">
        <v>0.40000000596046</v>
      </c>
      <c r="G414" s="12">
        <v>0</v>
      </c>
      <c r="H414" s="12">
        <v>0</v>
      </c>
      <c r="I414" s="12"/>
      <c r="J414" s="12"/>
      <c r="K414" s="12"/>
      <c r="L414" s="12" t="s">
        <v>741</v>
      </c>
      <c r="M414" s="12" t="s">
        <v>3463</v>
      </c>
      <c r="N414" s="12"/>
      <c r="O414" s="12"/>
      <c r="P414" s="12"/>
      <c r="Q414" s="12" t="s">
        <v>3464</v>
      </c>
      <c r="R414" s="12" t="s">
        <v>3465</v>
      </c>
      <c r="S414" s="12" t="s">
        <v>3466</v>
      </c>
      <c r="T414" s="12">
        <v>6</v>
      </c>
      <c r="U414" s="12"/>
      <c r="V414" s="12"/>
      <c r="W414" s="12" t="s">
        <v>3467</v>
      </c>
      <c r="X414" s="12"/>
      <c r="Y414" s="12" t="s">
        <v>129</v>
      </c>
      <c r="Z414" s="12" t="s">
        <v>253</v>
      </c>
      <c r="AA414" s="12" t="s">
        <v>163</v>
      </c>
      <c r="AB414" s="12"/>
      <c r="AC414" s="12"/>
      <c r="AD414" s="12"/>
      <c r="AE414" s="12" t="s">
        <v>134</v>
      </c>
      <c r="AF414" s="12"/>
      <c r="AG414" s="12" t="s">
        <v>3468</v>
      </c>
      <c r="AH414" s="12" t="s">
        <v>3469</v>
      </c>
      <c r="AI414" s="12" t="s">
        <v>3470</v>
      </c>
      <c r="AJ414" s="12" t="s">
        <v>3471</v>
      </c>
      <c r="AK414" s="12">
        <v>2</v>
      </c>
      <c r="AL414" s="12" t="s">
        <v>207</v>
      </c>
      <c r="AM414" s="12" t="s">
        <v>1488</v>
      </c>
      <c r="AN414" s="12">
        <v>68378297</v>
      </c>
      <c r="AO414" s="12" t="s">
        <v>141</v>
      </c>
      <c r="AP414" s="12"/>
      <c r="AQ414" s="12"/>
      <c r="AR414" s="12" t="s">
        <v>142</v>
      </c>
    </row>
    <row r="415" spans="1:44">
      <c r="A415" s="12">
        <v>2013</v>
      </c>
      <c r="B415" s="12" t="s">
        <v>122</v>
      </c>
      <c r="C415" s="12" t="s">
        <v>123</v>
      </c>
      <c r="D415" s="12"/>
      <c r="E415" s="12"/>
      <c r="F415" s="12">
        <v>0.14300000667572</v>
      </c>
      <c r="G415" s="12">
        <v>9.0410003662109</v>
      </c>
      <c r="H415" s="12">
        <v>8.4479999542236</v>
      </c>
      <c r="I415" s="12"/>
      <c r="J415" s="12"/>
      <c r="K415" s="12"/>
      <c r="L415" s="12" t="s">
        <v>412</v>
      </c>
      <c r="M415" s="12" t="s">
        <v>3472</v>
      </c>
      <c r="N415" s="12" t="s">
        <v>3473</v>
      </c>
      <c r="O415" s="12">
        <v>405</v>
      </c>
      <c r="P415" s="12">
        <v>27</v>
      </c>
      <c r="Q415" s="12" t="s">
        <v>3474</v>
      </c>
      <c r="R415" s="12"/>
      <c r="S415" s="12" t="s">
        <v>3475</v>
      </c>
      <c r="T415" s="12">
        <v>7</v>
      </c>
      <c r="U415" s="12"/>
      <c r="V415" s="12"/>
      <c r="W415" s="12"/>
      <c r="X415" s="12"/>
      <c r="Y415" s="12" t="s">
        <v>129</v>
      </c>
      <c r="Z415" s="12" t="s">
        <v>3476</v>
      </c>
      <c r="AA415" s="12" t="s">
        <v>3281</v>
      </c>
      <c r="AB415" s="12"/>
      <c r="AC415" s="12" t="s">
        <v>3477</v>
      </c>
      <c r="AD415" s="12" t="s">
        <v>3478</v>
      </c>
      <c r="AE415" s="12" t="s">
        <v>134</v>
      </c>
      <c r="AF415" s="12"/>
      <c r="AG415" s="12" t="s">
        <v>3479</v>
      </c>
      <c r="AH415" s="12" t="s">
        <v>3480</v>
      </c>
      <c r="AI415" s="12" t="s">
        <v>3481</v>
      </c>
      <c r="AJ415" s="12" t="s">
        <v>3482</v>
      </c>
      <c r="AK415" s="12">
        <v>5</v>
      </c>
      <c r="AL415" s="12" t="s">
        <v>207</v>
      </c>
      <c r="AM415" s="12" t="s">
        <v>1488</v>
      </c>
      <c r="AN415" s="12">
        <v>68378297</v>
      </c>
      <c r="AO415" s="12" t="s">
        <v>141</v>
      </c>
      <c r="AP415" s="12"/>
      <c r="AQ415" s="12"/>
      <c r="AR415" s="12" t="s">
        <v>142</v>
      </c>
    </row>
    <row r="416" spans="1:44">
      <c r="A416" s="12">
        <v>2013</v>
      </c>
      <c r="B416" s="12" t="s">
        <v>122</v>
      </c>
      <c r="C416" s="12" t="s">
        <v>234</v>
      </c>
      <c r="D416" s="12">
        <v>0</v>
      </c>
      <c r="E416" s="12">
        <v>0</v>
      </c>
      <c r="F416" s="12">
        <v>0.28600001335144</v>
      </c>
      <c r="G416" s="12">
        <v>0</v>
      </c>
      <c r="H416" s="12">
        <v>0</v>
      </c>
      <c r="I416" s="12"/>
      <c r="J416" s="12"/>
      <c r="K416" s="12"/>
      <c r="L416" s="12" t="s">
        <v>1216</v>
      </c>
      <c r="M416" s="12" t="s">
        <v>3483</v>
      </c>
      <c r="N416" s="12" t="s">
        <v>3484</v>
      </c>
      <c r="O416" s="12">
        <v>46</v>
      </c>
      <c r="P416" s="12" t="s">
        <v>3485</v>
      </c>
      <c r="Q416" s="12" t="s">
        <v>3486</v>
      </c>
      <c r="R416" s="12"/>
      <c r="S416" s="12" t="s">
        <v>3487</v>
      </c>
      <c r="T416" s="12">
        <v>7</v>
      </c>
      <c r="U416" s="12"/>
      <c r="V416" s="12"/>
      <c r="W416" s="12"/>
      <c r="X416" s="12"/>
      <c r="Y416" s="12" t="s">
        <v>266</v>
      </c>
      <c r="Z416" s="12" t="s">
        <v>418</v>
      </c>
      <c r="AA416" s="12" t="s">
        <v>419</v>
      </c>
      <c r="AB416" s="12"/>
      <c r="AC416" s="12"/>
      <c r="AD416" s="12"/>
      <c r="AE416" s="12" t="s">
        <v>134</v>
      </c>
      <c r="AF416" s="12" t="s">
        <v>3488</v>
      </c>
      <c r="AG416" s="12" t="s">
        <v>3489</v>
      </c>
      <c r="AH416" s="12" t="s">
        <v>3490</v>
      </c>
      <c r="AI416" s="12" t="s">
        <v>3491</v>
      </c>
      <c r="AJ416" s="12" t="s">
        <v>3492</v>
      </c>
      <c r="AK416" s="12">
        <v>3</v>
      </c>
      <c r="AL416" s="12" t="s">
        <v>207</v>
      </c>
      <c r="AM416" s="12" t="s">
        <v>1488</v>
      </c>
      <c r="AN416" s="12">
        <v>68378297</v>
      </c>
      <c r="AO416" s="12" t="s">
        <v>141</v>
      </c>
      <c r="AP416" s="12"/>
      <c r="AQ416" s="12"/>
      <c r="AR416" s="12" t="s">
        <v>142</v>
      </c>
    </row>
    <row r="417" spans="1:44">
      <c r="A417" s="12">
        <v>2013</v>
      </c>
      <c r="B417" s="12" t="s">
        <v>233</v>
      </c>
      <c r="C417" s="12" t="s">
        <v>233</v>
      </c>
      <c r="D417" s="12">
        <v>8</v>
      </c>
      <c r="E417" s="12"/>
      <c r="F417" s="12">
        <v>0.5</v>
      </c>
      <c r="G417" s="12">
        <v>4</v>
      </c>
      <c r="H417" s="12">
        <v>0</v>
      </c>
      <c r="I417" s="12"/>
      <c r="J417" s="12"/>
      <c r="K417" s="12"/>
      <c r="L417" s="12" t="s">
        <v>3493</v>
      </c>
      <c r="M417" s="12" t="s">
        <v>3494</v>
      </c>
      <c r="N417" s="12"/>
      <c r="O417" s="12"/>
      <c r="P417" s="12"/>
      <c r="Q417" s="12" t="s">
        <v>3495</v>
      </c>
      <c r="R417" s="12" t="s">
        <v>3496</v>
      </c>
      <c r="S417" s="12" t="s">
        <v>3497</v>
      </c>
      <c r="T417" s="12">
        <v>8</v>
      </c>
      <c r="U417" s="12"/>
      <c r="V417" s="12"/>
      <c r="W417" s="12" t="s">
        <v>3498</v>
      </c>
      <c r="X417" s="12"/>
      <c r="Y417" s="12" t="s">
        <v>129</v>
      </c>
      <c r="Z417" s="12" t="s">
        <v>418</v>
      </c>
      <c r="AA417" s="12" t="s">
        <v>419</v>
      </c>
      <c r="AB417" s="12"/>
      <c r="AC417" s="12"/>
      <c r="AD417" s="12" t="s">
        <v>3499</v>
      </c>
      <c r="AE417" s="12" t="s">
        <v>134</v>
      </c>
      <c r="AF417" s="12"/>
      <c r="AG417" s="12" t="s">
        <v>3500</v>
      </c>
      <c r="AH417" s="12" t="s">
        <v>3501</v>
      </c>
      <c r="AI417" s="12" t="s">
        <v>3502</v>
      </c>
      <c r="AJ417" s="12" t="s">
        <v>3503</v>
      </c>
      <c r="AK417" s="12">
        <v>1</v>
      </c>
      <c r="AL417" s="12" t="s">
        <v>207</v>
      </c>
      <c r="AM417" s="12" t="s">
        <v>1488</v>
      </c>
      <c r="AN417" s="12">
        <v>68378297</v>
      </c>
      <c r="AO417" s="12" t="s">
        <v>141</v>
      </c>
      <c r="AP417" s="12"/>
      <c r="AQ417" s="12"/>
      <c r="AR417" s="12" t="s">
        <v>142</v>
      </c>
    </row>
    <row r="418" spans="1:44">
      <c r="A418" s="12">
        <v>2014</v>
      </c>
      <c r="B418" s="12" t="s">
        <v>233</v>
      </c>
      <c r="C418" s="12" t="s">
        <v>234</v>
      </c>
      <c r="D418" s="12">
        <v>0</v>
      </c>
      <c r="E418" s="12">
        <v>0</v>
      </c>
      <c r="F418" s="12">
        <v>0</v>
      </c>
      <c r="G418" s="12">
        <v>0</v>
      </c>
      <c r="H418" s="12">
        <v>0</v>
      </c>
      <c r="I418" s="12"/>
      <c r="J418" s="12"/>
      <c r="K418" s="12"/>
      <c r="L418" s="12" t="s">
        <v>156</v>
      </c>
      <c r="M418" s="12" t="s">
        <v>3504</v>
      </c>
      <c r="N418" s="12"/>
      <c r="O418" s="12"/>
      <c r="P418" s="12"/>
      <c r="Q418" s="12" t="s">
        <v>3505</v>
      </c>
      <c r="R418" s="12" t="s">
        <v>3506</v>
      </c>
      <c r="S418" s="12" t="s">
        <v>3507</v>
      </c>
      <c r="T418" s="12">
        <v>7</v>
      </c>
      <c r="U418" s="12"/>
      <c r="V418" s="12"/>
      <c r="W418" s="12" t="s">
        <v>3508</v>
      </c>
      <c r="X418" s="12"/>
      <c r="Y418" s="12" t="s">
        <v>129</v>
      </c>
      <c r="Z418" s="12" t="s">
        <v>162</v>
      </c>
      <c r="AA418" s="12" t="s">
        <v>163</v>
      </c>
      <c r="AB418" s="12"/>
      <c r="AC418" s="12"/>
      <c r="AD418" s="12"/>
      <c r="AE418" s="12" t="s">
        <v>134</v>
      </c>
      <c r="AF418" s="12"/>
      <c r="AG418" s="12" t="s">
        <v>3509</v>
      </c>
      <c r="AH418" s="12" t="s">
        <v>3510</v>
      </c>
      <c r="AI418" s="12" t="s">
        <v>3511</v>
      </c>
      <c r="AJ418" s="12" t="s">
        <v>3512</v>
      </c>
      <c r="AK418" s="12">
        <v>2</v>
      </c>
      <c r="AL418" s="12" t="s">
        <v>207</v>
      </c>
      <c r="AM418" s="12" t="s">
        <v>1488</v>
      </c>
      <c r="AN418" s="12">
        <v>68378297</v>
      </c>
      <c r="AO418" s="12" t="s">
        <v>141</v>
      </c>
      <c r="AP418" s="12"/>
      <c r="AQ418" s="12"/>
      <c r="AR418" s="12" t="s">
        <v>142</v>
      </c>
    </row>
    <row r="419" spans="1:44">
      <c r="A419" s="12">
        <v>2013</v>
      </c>
      <c r="B419" s="12" t="s">
        <v>233</v>
      </c>
      <c r="C419" s="12" t="s">
        <v>233</v>
      </c>
      <c r="D419" s="12">
        <v>8</v>
      </c>
      <c r="E419" s="12">
        <v>4.0089998245239</v>
      </c>
      <c r="F419" s="12">
        <v>1</v>
      </c>
      <c r="G419" s="12">
        <v>8</v>
      </c>
      <c r="H419" s="12">
        <v>4.0089998245239</v>
      </c>
      <c r="I419" s="12"/>
      <c r="J419" s="12"/>
      <c r="K419" s="12"/>
      <c r="L419" s="12" t="s">
        <v>3021</v>
      </c>
      <c r="M419" s="12" t="s">
        <v>3513</v>
      </c>
      <c r="N419" s="12" t="s">
        <v>3063</v>
      </c>
      <c r="O419" s="12"/>
      <c r="P419" s="12"/>
      <c r="Q419" s="12" t="s">
        <v>3064</v>
      </c>
      <c r="R419" s="12"/>
      <c r="S419" s="12" t="s">
        <v>3514</v>
      </c>
      <c r="T419" s="12">
        <v>10</v>
      </c>
      <c r="U419" s="12"/>
      <c r="V419" s="12"/>
      <c r="W419" s="12" t="s">
        <v>3515</v>
      </c>
      <c r="X419" s="12"/>
      <c r="Y419" s="12" t="s">
        <v>129</v>
      </c>
      <c r="Z419" s="12" t="s">
        <v>162</v>
      </c>
      <c r="AA419" s="12" t="s">
        <v>163</v>
      </c>
      <c r="AB419" s="12"/>
      <c r="AC419" s="12"/>
      <c r="AD419" s="12" t="s">
        <v>3516</v>
      </c>
      <c r="AE419" s="12" t="s">
        <v>134</v>
      </c>
      <c r="AF419" s="12" t="s">
        <v>3517</v>
      </c>
      <c r="AG419" s="12" t="s">
        <v>3518</v>
      </c>
      <c r="AH419" s="12" t="s">
        <v>3519</v>
      </c>
      <c r="AI419" s="12" t="s">
        <v>3068</v>
      </c>
      <c r="AJ419" s="12" t="s">
        <v>3520</v>
      </c>
      <c r="AK419" s="12">
        <v>1</v>
      </c>
      <c r="AL419" s="12" t="s">
        <v>207</v>
      </c>
      <c r="AM419" s="12" t="s">
        <v>1488</v>
      </c>
      <c r="AN419" s="12">
        <v>68378297</v>
      </c>
      <c r="AO419" s="12" t="s">
        <v>141</v>
      </c>
      <c r="AP419" s="12"/>
      <c r="AQ419" s="12"/>
      <c r="AR419" s="12" t="s">
        <v>142</v>
      </c>
    </row>
    <row r="420" spans="1:44">
      <c r="A420" s="12">
        <v>2013</v>
      </c>
      <c r="B420" s="12" t="s">
        <v>122</v>
      </c>
      <c r="C420" s="12" t="s">
        <v>123</v>
      </c>
      <c r="D420" s="12"/>
      <c r="E420" s="12"/>
      <c r="F420" s="12">
        <v>0.18199999630451</v>
      </c>
      <c r="G420" s="12">
        <v>10.611000061035</v>
      </c>
      <c r="H420" s="12">
        <v>10.048999786377</v>
      </c>
      <c r="I420" s="12"/>
      <c r="J420" s="12"/>
      <c r="K420" s="12"/>
      <c r="L420" s="12" t="s">
        <v>412</v>
      </c>
      <c r="M420" s="12" t="s">
        <v>3521</v>
      </c>
      <c r="N420" s="12" t="s">
        <v>414</v>
      </c>
      <c r="O420" s="12">
        <v>114</v>
      </c>
      <c r="P420" s="12" t="s">
        <v>3522</v>
      </c>
      <c r="Q420" s="12" t="s">
        <v>416</v>
      </c>
      <c r="R420" s="12"/>
      <c r="S420" s="12" t="s">
        <v>3523</v>
      </c>
      <c r="T420" s="12">
        <v>14</v>
      </c>
      <c r="U420" s="12"/>
      <c r="V420" s="12"/>
      <c r="W420" s="12"/>
      <c r="X420" s="12"/>
      <c r="Y420" s="12" t="s">
        <v>129</v>
      </c>
      <c r="Z420" s="12" t="s">
        <v>418</v>
      </c>
      <c r="AA420" s="12" t="s">
        <v>419</v>
      </c>
      <c r="AB420" s="12"/>
      <c r="AC420" s="12" t="s">
        <v>3524</v>
      </c>
      <c r="AD420" s="12" t="s">
        <v>3525</v>
      </c>
      <c r="AE420" s="12" t="s">
        <v>134</v>
      </c>
      <c r="AF420" s="12"/>
      <c r="AG420" s="12" t="s">
        <v>3526</v>
      </c>
      <c r="AH420" s="12" t="s">
        <v>3527</v>
      </c>
      <c r="AI420" s="12" t="s">
        <v>424</v>
      </c>
      <c r="AJ420" s="12" t="s">
        <v>3528</v>
      </c>
      <c r="AK420" s="12">
        <v>3</v>
      </c>
      <c r="AL420" s="12" t="s">
        <v>207</v>
      </c>
      <c r="AM420" s="12" t="s">
        <v>1488</v>
      </c>
      <c r="AN420" s="12">
        <v>68378297</v>
      </c>
      <c r="AO420" s="12" t="s">
        <v>141</v>
      </c>
      <c r="AP420" s="12"/>
      <c r="AQ420" s="12"/>
      <c r="AR420" s="12" t="s">
        <v>142</v>
      </c>
    </row>
    <row r="421" spans="1:44">
      <c r="A421" s="12">
        <v>2013</v>
      </c>
      <c r="B421" s="12" t="s">
        <v>233</v>
      </c>
      <c r="C421" s="12" t="s">
        <v>234</v>
      </c>
      <c r="D421" s="12">
        <v>0</v>
      </c>
      <c r="E421" s="12">
        <v>0</v>
      </c>
      <c r="F421" s="12">
        <v>1</v>
      </c>
      <c r="G421" s="12">
        <v>0</v>
      </c>
      <c r="H421" s="12">
        <v>0</v>
      </c>
      <c r="I421" s="12"/>
      <c r="J421" s="12"/>
      <c r="K421" s="12"/>
      <c r="L421" s="12" t="s">
        <v>3529</v>
      </c>
      <c r="M421" s="12" t="s">
        <v>3530</v>
      </c>
      <c r="N421" s="12" t="s">
        <v>3531</v>
      </c>
      <c r="O421" s="12"/>
      <c r="P421" s="12"/>
      <c r="Q421" s="12" t="s">
        <v>3532</v>
      </c>
      <c r="R421" s="12" t="s">
        <v>3533</v>
      </c>
      <c r="S421" s="12" t="s">
        <v>3534</v>
      </c>
      <c r="T421" s="12">
        <v>11</v>
      </c>
      <c r="U421" s="12"/>
      <c r="V421" s="12"/>
      <c r="W421" s="12" t="s">
        <v>3535</v>
      </c>
      <c r="X421" s="12"/>
      <c r="Y421" s="12" t="s">
        <v>129</v>
      </c>
      <c r="Z421" s="12" t="s">
        <v>162</v>
      </c>
      <c r="AA421" s="12" t="s">
        <v>163</v>
      </c>
      <c r="AB421" s="12"/>
      <c r="AC421" s="12"/>
      <c r="AD421" s="12"/>
      <c r="AE421" s="12" t="s">
        <v>134</v>
      </c>
      <c r="AF421" s="12"/>
      <c r="AG421" s="12" t="s">
        <v>3536</v>
      </c>
      <c r="AH421" s="12" t="s">
        <v>3537</v>
      </c>
      <c r="AI421" s="12" t="s">
        <v>3538</v>
      </c>
      <c r="AJ421" s="12" t="s">
        <v>3539</v>
      </c>
      <c r="AK421" s="12">
        <v>2</v>
      </c>
      <c r="AL421" s="12" t="s">
        <v>207</v>
      </c>
      <c r="AM421" s="12" t="s">
        <v>1488</v>
      </c>
      <c r="AN421" s="12">
        <v>68378297</v>
      </c>
      <c r="AO421" s="12" t="s">
        <v>141</v>
      </c>
      <c r="AP421" s="12"/>
      <c r="AQ421" s="12"/>
      <c r="AR421" s="12" t="s">
        <v>142</v>
      </c>
    </row>
    <row r="422" spans="1:44">
      <c r="A422" s="12">
        <v>2013</v>
      </c>
      <c r="B422" s="12" t="s">
        <v>233</v>
      </c>
      <c r="C422" s="12" t="s">
        <v>234</v>
      </c>
      <c r="D422" s="12">
        <v>0</v>
      </c>
      <c r="E422" s="12">
        <v>0</v>
      </c>
      <c r="F422" s="12">
        <v>1</v>
      </c>
      <c r="G422" s="12">
        <v>0</v>
      </c>
      <c r="H422" s="12">
        <v>0</v>
      </c>
      <c r="I422" s="12"/>
      <c r="J422" s="12"/>
      <c r="K422" s="12"/>
      <c r="L422" s="12" t="s">
        <v>2700</v>
      </c>
      <c r="M422" s="12" t="s">
        <v>3540</v>
      </c>
      <c r="N422" s="12" t="s">
        <v>3531</v>
      </c>
      <c r="O422" s="12"/>
      <c r="P422" s="12"/>
      <c r="Q422" s="12" t="s">
        <v>3532</v>
      </c>
      <c r="R422" s="12" t="s">
        <v>3533</v>
      </c>
      <c r="S422" s="12" t="s">
        <v>3541</v>
      </c>
      <c r="T422" s="12">
        <v>6</v>
      </c>
      <c r="U422" s="12"/>
      <c r="V422" s="12"/>
      <c r="W422" s="12" t="s">
        <v>3535</v>
      </c>
      <c r="X422" s="12"/>
      <c r="Y422" s="12" t="s">
        <v>129</v>
      </c>
      <c r="Z422" s="12" t="s">
        <v>162</v>
      </c>
      <c r="AA422" s="12" t="s">
        <v>163</v>
      </c>
      <c r="AB422" s="12"/>
      <c r="AC422" s="12"/>
      <c r="AD422" s="12"/>
      <c r="AE422" s="12" t="s">
        <v>134</v>
      </c>
      <c r="AF422" s="12"/>
      <c r="AG422" s="12" t="s">
        <v>3542</v>
      </c>
      <c r="AH422" s="12" t="s">
        <v>3543</v>
      </c>
      <c r="AI422" s="12" t="s">
        <v>3538</v>
      </c>
      <c r="AJ422" s="12" t="s">
        <v>3544</v>
      </c>
      <c r="AK422" s="12">
        <v>2</v>
      </c>
      <c r="AL422" s="12" t="s">
        <v>207</v>
      </c>
      <c r="AM422" s="12" t="s">
        <v>1488</v>
      </c>
      <c r="AN422" s="12">
        <v>68378297</v>
      </c>
      <c r="AO422" s="12" t="s">
        <v>141</v>
      </c>
      <c r="AP422" s="12"/>
      <c r="AQ422" s="12"/>
      <c r="AR422" s="12" t="s">
        <v>142</v>
      </c>
    </row>
    <row r="423" spans="1:44">
      <c r="A423" s="12">
        <v>2013</v>
      </c>
      <c r="B423" s="12" t="s">
        <v>233</v>
      </c>
      <c r="C423" s="12" t="s">
        <v>234</v>
      </c>
      <c r="D423" s="12">
        <v>0</v>
      </c>
      <c r="E423" s="12">
        <v>0</v>
      </c>
      <c r="F423" s="12">
        <v>1</v>
      </c>
      <c r="G423" s="12">
        <v>0</v>
      </c>
      <c r="H423" s="12">
        <v>0</v>
      </c>
      <c r="I423" s="12"/>
      <c r="J423" s="12"/>
      <c r="K423" s="12"/>
      <c r="L423" s="12" t="s">
        <v>282</v>
      </c>
      <c r="M423" s="12" t="s">
        <v>3545</v>
      </c>
      <c r="N423" s="12" t="s">
        <v>3531</v>
      </c>
      <c r="O423" s="12"/>
      <c r="P423" s="12"/>
      <c r="Q423" s="12" t="s">
        <v>3532</v>
      </c>
      <c r="R423" s="12" t="s">
        <v>3533</v>
      </c>
      <c r="S423" s="12" t="s">
        <v>3546</v>
      </c>
      <c r="T423" s="12">
        <v>9</v>
      </c>
      <c r="U423" s="12"/>
      <c r="V423" s="12"/>
      <c r="W423" s="12" t="s">
        <v>3535</v>
      </c>
      <c r="X423" s="12"/>
      <c r="Y423" s="12" t="s">
        <v>129</v>
      </c>
      <c r="Z423" s="12" t="s">
        <v>162</v>
      </c>
      <c r="AA423" s="12" t="s">
        <v>163</v>
      </c>
      <c r="AB423" s="12"/>
      <c r="AC423" s="12"/>
      <c r="AD423" s="12"/>
      <c r="AE423" s="12" t="s">
        <v>134</v>
      </c>
      <c r="AF423" s="12"/>
      <c r="AG423" s="12" t="s">
        <v>3547</v>
      </c>
      <c r="AH423" s="12" t="s">
        <v>3548</v>
      </c>
      <c r="AI423" s="12" t="s">
        <v>3538</v>
      </c>
      <c r="AJ423" s="12" t="s">
        <v>3549</v>
      </c>
      <c r="AK423" s="12">
        <v>2</v>
      </c>
      <c r="AL423" s="12" t="s">
        <v>207</v>
      </c>
      <c r="AM423" s="12" t="s">
        <v>1488</v>
      </c>
      <c r="AN423" s="12">
        <v>68378297</v>
      </c>
      <c r="AO423" s="12" t="s">
        <v>141</v>
      </c>
      <c r="AP423" s="12"/>
      <c r="AQ423" s="12"/>
      <c r="AR423" s="12" t="s">
        <v>142</v>
      </c>
    </row>
    <row r="424" spans="1:44">
      <c r="A424" s="12">
        <v>2013</v>
      </c>
      <c r="B424" s="12" t="s">
        <v>122</v>
      </c>
      <c r="C424" s="12" t="s">
        <v>550</v>
      </c>
      <c r="D424" s="12">
        <v>15.763999938965</v>
      </c>
      <c r="E424" s="12">
        <v>13.576000213623</v>
      </c>
      <c r="F424" s="12">
        <v>0.5</v>
      </c>
      <c r="G424" s="12">
        <v>7.8819999694824</v>
      </c>
      <c r="H424" s="12">
        <v>6.7880001068115</v>
      </c>
      <c r="I424" s="12"/>
      <c r="J424" s="12"/>
      <c r="K424" s="12"/>
      <c r="L424" s="12" t="s">
        <v>3550</v>
      </c>
      <c r="M424" s="12" t="s">
        <v>3551</v>
      </c>
      <c r="N424" s="12" t="s">
        <v>3336</v>
      </c>
      <c r="O424" s="12">
        <v>75</v>
      </c>
      <c r="P424" s="12">
        <v>2</v>
      </c>
      <c r="Q424" s="12" t="s">
        <v>3337</v>
      </c>
      <c r="R424" s="12"/>
      <c r="S424" s="12" t="s">
        <v>3552</v>
      </c>
      <c r="T424" s="12">
        <v>8</v>
      </c>
      <c r="U424" s="12"/>
      <c r="V424" s="12"/>
      <c r="W424" s="12"/>
      <c r="X424" s="12"/>
      <c r="Y424" s="12" t="s">
        <v>129</v>
      </c>
      <c r="Z424" s="12" t="s">
        <v>188</v>
      </c>
      <c r="AA424" s="12" t="s">
        <v>163</v>
      </c>
      <c r="AB424" s="12"/>
      <c r="AC424" s="12"/>
      <c r="AD424" s="12"/>
      <c r="AE424" s="12" t="s">
        <v>134</v>
      </c>
      <c r="AF424" s="12" t="s">
        <v>3553</v>
      </c>
      <c r="AG424" s="12" t="s">
        <v>3554</v>
      </c>
      <c r="AH424" s="12" t="s">
        <v>3555</v>
      </c>
      <c r="AI424" s="12" t="s">
        <v>3341</v>
      </c>
      <c r="AJ424" s="12" t="s">
        <v>3556</v>
      </c>
      <c r="AK424" s="12">
        <v>3</v>
      </c>
      <c r="AL424" s="12" t="s">
        <v>207</v>
      </c>
      <c r="AM424" s="12" t="s">
        <v>1488</v>
      </c>
      <c r="AN424" s="12">
        <v>68378297</v>
      </c>
      <c r="AO424" s="12" t="s">
        <v>141</v>
      </c>
      <c r="AP424" s="12"/>
      <c r="AQ424" s="12"/>
      <c r="AR424" s="12" t="s">
        <v>142</v>
      </c>
    </row>
    <row r="425" spans="1:44">
      <c r="A425" s="12">
        <v>2013</v>
      </c>
      <c r="B425" s="12" t="s">
        <v>233</v>
      </c>
      <c r="C425" s="12" t="s">
        <v>234</v>
      </c>
      <c r="D425" s="12">
        <v>0</v>
      </c>
      <c r="E425" s="12">
        <v>0</v>
      </c>
      <c r="F425" s="12">
        <v>1</v>
      </c>
      <c r="G425" s="12">
        <v>0</v>
      </c>
      <c r="H425" s="12">
        <v>0</v>
      </c>
      <c r="I425" s="12"/>
      <c r="J425" s="12"/>
      <c r="K425" s="12"/>
      <c r="L425" s="12" t="s">
        <v>282</v>
      </c>
      <c r="M425" s="12" t="s">
        <v>3557</v>
      </c>
      <c r="N425" s="12"/>
      <c r="O425" s="12"/>
      <c r="P425" s="12"/>
      <c r="Q425" s="12" t="s">
        <v>3558</v>
      </c>
      <c r="R425" s="12" t="s">
        <v>3559</v>
      </c>
      <c r="S425" s="12"/>
      <c r="T425" s="12">
        <v>17</v>
      </c>
      <c r="U425" s="12"/>
      <c r="V425" s="12"/>
      <c r="W425" s="12" t="s">
        <v>3560</v>
      </c>
      <c r="X425" s="12"/>
      <c r="Y425" s="12" t="s">
        <v>129</v>
      </c>
      <c r="Z425" s="12" t="s">
        <v>162</v>
      </c>
      <c r="AA425" s="12" t="s">
        <v>163</v>
      </c>
      <c r="AB425" s="12"/>
      <c r="AC425" s="12"/>
      <c r="AD425" s="12"/>
      <c r="AE425" s="12" t="s">
        <v>134</v>
      </c>
      <c r="AF425" s="12"/>
      <c r="AG425" s="12" t="s">
        <v>3561</v>
      </c>
      <c r="AH425" s="12" t="s">
        <v>3562</v>
      </c>
      <c r="AI425" s="12" t="s">
        <v>3563</v>
      </c>
      <c r="AJ425" s="12" t="s">
        <v>3564</v>
      </c>
      <c r="AK425" s="12">
        <v>2</v>
      </c>
      <c r="AL425" s="12" t="s">
        <v>207</v>
      </c>
      <c r="AM425" s="12" t="s">
        <v>1488</v>
      </c>
      <c r="AN425" s="12">
        <v>68378297</v>
      </c>
      <c r="AO425" s="12" t="s">
        <v>141</v>
      </c>
      <c r="AP425" s="12"/>
      <c r="AQ425" s="12"/>
      <c r="AR425" s="12" t="s">
        <v>142</v>
      </c>
    </row>
    <row r="426" spans="1:44">
      <c r="A426" s="12">
        <v>2013</v>
      </c>
      <c r="B426" s="12" t="s">
        <v>233</v>
      </c>
      <c r="C426" s="12" t="s">
        <v>234</v>
      </c>
      <c r="D426" s="12">
        <v>0</v>
      </c>
      <c r="E426" s="12">
        <v>0</v>
      </c>
      <c r="F426" s="12">
        <v>1</v>
      </c>
      <c r="G426" s="12">
        <v>0</v>
      </c>
      <c r="H426" s="12">
        <v>0</v>
      </c>
      <c r="I426" s="12"/>
      <c r="J426" s="12"/>
      <c r="K426" s="12"/>
      <c r="L426" s="12" t="s">
        <v>585</v>
      </c>
      <c r="M426" s="12" t="s">
        <v>3565</v>
      </c>
      <c r="N426" s="12"/>
      <c r="O426" s="12"/>
      <c r="P426" s="12"/>
      <c r="Q426" s="12" t="s">
        <v>3566</v>
      </c>
      <c r="R426" s="12" t="s">
        <v>3567</v>
      </c>
      <c r="S426" s="12"/>
      <c r="T426" s="12">
        <v>18</v>
      </c>
      <c r="U426" s="12"/>
      <c r="V426" s="12"/>
      <c r="W426" s="12" t="s">
        <v>3568</v>
      </c>
      <c r="X426" s="12"/>
      <c r="Y426" s="12" t="s">
        <v>129</v>
      </c>
      <c r="Z426" s="12" t="s">
        <v>162</v>
      </c>
      <c r="AA426" s="12" t="s">
        <v>163</v>
      </c>
      <c r="AB426" s="12"/>
      <c r="AC426" s="12"/>
      <c r="AD426" s="12"/>
      <c r="AE426" s="12" t="s">
        <v>134</v>
      </c>
      <c r="AF426" s="12"/>
      <c r="AG426" s="12" t="s">
        <v>3569</v>
      </c>
      <c r="AH426" s="12" t="s">
        <v>3570</v>
      </c>
      <c r="AI426" s="12" t="s">
        <v>3571</v>
      </c>
      <c r="AJ426" s="12" t="s">
        <v>3572</v>
      </c>
      <c r="AK426" s="12">
        <v>2</v>
      </c>
      <c r="AL426" s="12" t="s">
        <v>207</v>
      </c>
      <c r="AM426" s="12" t="s">
        <v>1488</v>
      </c>
      <c r="AN426" s="12">
        <v>68378297</v>
      </c>
      <c r="AO426" s="12" t="s">
        <v>141</v>
      </c>
      <c r="AP426" s="12"/>
      <c r="AQ426" s="12"/>
      <c r="AR426" s="12" t="s">
        <v>142</v>
      </c>
    </row>
    <row r="427" spans="1:44">
      <c r="A427" s="12">
        <v>2013</v>
      </c>
      <c r="B427" s="12" t="s">
        <v>233</v>
      </c>
      <c r="C427" s="12" t="s">
        <v>234</v>
      </c>
      <c r="D427" s="12">
        <v>0</v>
      </c>
      <c r="E427" s="12">
        <v>0</v>
      </c>
      <c r="F427" s="12">
        <v>1</v>
      </c>
      <c r="G427" s="12">
        <v>0</v>
      </c>
      <c r="H427" s="12">
        <v>0</v>
      </c>
      <c r="I427" s="12"/>
      <c r="J427" s="12"/>
      <c r="K427" s="12"/>
      <c r="L427" s="12" t="s">
        <v>282</v>
      </c>
      <c r="M427" s="12" t="s">
        <v>3573</v>
      </c>
      <c r="N427" s="12"/>
      <c r="O427" s="12"/>
      <c r="P427" s="12"/>
      <c r="Q427" s="12" t="s">
        <v>3574</v>
      </c>
      <c r="R427" s="12">
        <v>9780854329649</v>
      </c>
      <c r="S427" s="12"/>
      <c r="T427" s="12">
        <v>14</v>
      </c>
      <c r="U427" s="12"/>
      <c r="V427" s="12"/>
      <c r="W427" s="12" t="s">
        <v>3575</v>
      </c>
      <c r="X427" s="12"/>
      <c r="Y427" s="12" t="s">
        <v>129</v>
      </c>
      <c r="Z427" s="12" t="s">
        <v>162</v>
      </c>
      <c r="AA427" s="12" t="s">
        <v>163</v>
      </c>
      <c r="AB427" s="12"/>
      <c r="AC427" s="12"/>
      <c r="AD427" s="12"/>
      <c r="AE427" s="12" t="s">
        <v>134</v>
      </c>
      <c r="AF427" s="12"/>
      <c r="AG427" s="12" t="s">
        <v>3576</v>
      </c>
      <c r="AH427" s="12" t="s">
        <v>3577</v>
      </c>
      <c r="AI427" s="12" t="s">
        <v>3578</v>
      </c>
      <c r="AJ427" s="12" t="s">
        <v>3579</v>
      </c>
      <c r="AK427" s="12">
        <v>2</v>
      </c>
      <c r="AL427" s="12" t="s">
        <v>207</v>
      </c>
      <c r="AM427" s="12" t="s">
        <v>1488</v>
      </c>
      <c r="AN427" s="12">
        <v>68378297</v>
      </c>
      <c r="AO427" s="12" t="s">
        <v>141</v>
      </c>
      <c r="AP427" s="12"/>
      <c r="AQ427" s="12"/>
      <c r="AR427" s="12" t="s">
        <v>142</v>
      </c>
    </row>
    <row r="428" spans="1:44">
      <c r="A428" s="12">
        <v>2013</v>
      </c>
      <c r="B428" s="12" t="s">
        <v>122</v>
      </c>
      <c r="C428" s="12" t="s">
        <v>550</v>
      </c>
      <c r="D428" s="12">
        <v>12.739000320435</v>
      </c>
      <c r="E428" s="12"/>
      <c r="F428" s="12">
        <v>0.75</v>
      </c>
      <c r="G428" s="12">
        <v>9.5539999008179</v>
      </c>
      <c r="H428" s="12">
        <v>0</v>
      </c>
      <c r="I428" s="12"/>
      <c r="J428" s="12"/>
      <c r="K428" s="12"/>
      <c r="L428" s="12" t="s">
        <v>2789</v>
      </c>
      <c r="M428" s="12" t="s">
        <v>3580</v>
      </c>
      <c r="N428" s="12" t="s">
        <v>694</v>
      </c>
      <c r="O428" s="12">
        <v>58</v>
      </c>
      <c r="P428" s="12">
        <v>2</v>
      </c>
      <c r="Q428" s="12" t="s">
        <v>695</v>
      </c>
      <c r="R428" s="12"/>
      <c r="S428" s="12" t="s">
        <v>3581</v>
      </c>
      <c r="T428" s="12">
        <v>15</v>
      </c>
      <c r="U428" s="12"/>
      <c r="V428" s="12"/>
      <c r="W428" s="12"/>
      <c r="X428" s="12"/>
      <c r="Y428" s="12" t="s">
        <v>129</v>
      </c>
      <c r="Z428" s="12" t="s">
        <v>1483</v>
      </c>
      <c r="AA428" s="12" t="s">
        <v>438</v>
      </c>
      <c r="AB428" s="12"/>
      <c r="AC428" s="12"/>
      <c r="AD428" s="12"/>
      <c r="AE428" s="12" t="s">
        <v>134</v>
      </c>
      <c r="AF428" s="12" t="s">
        <v>3582</v>
      </c>
      <c r="AG428" s="12" t="s">
        <v>3583</v>
      </c>
      <c r="AH428" s="12" t="s">
        <v>3584</v>
      </c>
      <c r="AI428" s="12" t="s">
        <v>700</v>
      </c>
      <c r="AJ428" s="12" t="s">
        <v>3585</v>
      </c>
      <c r="AK428" s="12">
        <v>3</v>
      </c>
      <c r="AL428" s="12" t="s">
        <v>207</v>
      </c>
      <c r="AM428" s="12" t="s">
        <v>1488</v>
      </c>
      <c r="AN428" s="12">
        <v>68378297</v>
      </c>
      <c r="AO428" s="12" t="s">
        <v>141</v>
      </c>
      <c r="AP428" s="12"/>
      <c r="AQ428" s="12"/>
      <c r="AR428" s="12" t="s">
        <v>142</v>
      </c>
    </row>
    <row r="429" spans="1:44">
      <c r="A429" s="12">
        <v>2013</v>
      </c>
      <c r="B429" s="12" t="s">
        <v>122</v>
      </c>
      <c r="C429" s="12" t="s">
        <v>123</v>
      </c>
      <c r="D429" s="12">
        <v>78.283996582031</v>
      </c>
      <c r="E429" s="12">
        <v>67.419998168945</v>
      </c>
      <c r="F429" s="12">
        <v>1</v>
      </c>
      <c r="G429" s="12">
        <v>78.283996582031</v>
      </c>
      <c r="H429" s="12">
        <v>67.419998168945</v>
      </c>
      <c r="I429" s="12"/>
      <c r="J429" s="12"/>
      <c r="K429" s="12"/>
      <c r="L429" s="12" t="s">
        <v>282</v>
      </c>
      <c r="M429" s="12" t="s">
        <v>3586</v>
      </c>
      <c r="N429" s="12" t="s">
        <v>284</v>
      </c>
      <c r="O429" s="12">
        <v>124</v>
      </c>
      <c r="P429" s="12">
        <v>8</v>
      </c>
      <c r="Q429" s="12" t="s">
        <v>286</v>
      </c>
      <c r="R429" s="12"/>
      <c r="S429" s="12" t="s">
        <v>3587</v>
      </c>
      <c r="T429" s="12">
        <v>14</v>
      </c>
      <c r="U429" s="12"/>
      <c r="V429" s="12"/>
      <c r="W429" s="12"/>
      <c r="X429" s="12"/>
      <c r="Y429" s="12" t="s">
        <v>129</v>
      </c>
      <c r="Z429" s="12" t="s">
        <v>162</v>
      </c>
      <c r="AA429" s="12" t="s">
        <v>163</v>
      </c>
      <c r="AB429" s="12"/>
      <c r="AC429" s="12" t="s">
        <v>3588</v>
      </c>
      <c r="AD429" s="12" t="s">
        <v>3589</v>
      </c>
      <c r="AE429" s="12" t="s">
        <v>134</v>
      </c>
      <c r="AF429" s="12" t="s">
        <v>3590</v>
      </c>
      <c r="AG429" s="12" t="s">
        <v>3591</v>
      </c>
      <c r="AH429" s="12" t="s">
        <v>3592</v>
      </c>
      <c r="AI429" s="12" t="s">
        <v>292</v>
      </c>
      <c r="AJ429" s="12" t="s">
        <v>3593</v>
      </c>
      <c r="AK429" s="12">
        <v>2</v>
      </c>
      <c r="AL429" s="12" t="s">
        <v>207</v>
      </c>
      <c r="AM429" s="12" t="s">
        <v>1488</v>
      </c>
      <c r="AN429" s="12">
        <v>68378297</v>
      </c>
      <c r="AO429" s="12" t="s">
        <v>141</v>
      </c>
      <c r="AP429" s="12"/>
      <c r="AQ429" s="12"/>
      <c r="AR429" s="12" t="s">
        <v>142</v>
      </c>
    </row>
    <row r="430" spans="1:44">
      <c r="A430" s="12">
        <v>2013</v>
      </c>
      <c r="B430" s="12" t="s">
        <v>722</v>
      </c>
      <c r="C430" s="12" t="s">
        <v>723</v>
      </c>
      <c r="D430" s="12">
        <v>120</v>
      </c>
      <c r="E430" s="12">
        <v>86.352996826172</v>
      </c>
      <c r="F430" s="12">
        <v>1</v>
      </c>
      <c r="G430" s="12">
        <v>3.0190000534058</v>
      </c>
      <c r="H430" s="12">
        <v>2.1719999313354</v>
      </c>
      <c r="I430" s="12"/>
      <c r="J430" s="12"/>
      <c r="K430" s="12"/>
      <c r="L430" s="12" t="s">
        <v>1595</v>
      </c>
      <c r="M430" s="12" t="s">
        <v>3594</v>
      </c>
      <c r="N430" s="12"/>
      <c r="O430" s="12"/>
      <c r="P430" s="12"/>
      <c r="Q430" s="12" t="s">
        <v>3595</v>
      </c>
      <c r="R430" s="12" t="s">
        <v>3596</v>
      </c>
      <c r="S430" s="12" t="s">
        <v>3597</v>
      </c>
      <c r="T430" s="12">
        <v>16</v>
      </c>
      <c r="U430" s="12">
        <v>636</v>
      </c>
      <c r="V430" s="12" t="s">
        <v>3598</v>
      </c>
      <c r="W430" s="12" t="s">
        <v>1493</v>
      </c>
      <c r="X430" s="12"/>
      <c r="Y430" s="12" t="s">
        <v>129</v>
      </c>
      <c r="Z430" s="12" t="s">
        <v>162</v>
      </c>
      <c r="AA430" s="12" t="s">
        <v>163</v>
      </c>
      <c r="AB430" s="12"/>
      <c r="AC430" s="12"/>
      <c r="AD430" s="12" t="s">
        <v>3599</v>
      </c>
      <c r="AE430" s="12" t="s">
        <v>134</v>
      </c>
      <c r="AF430" s="12"/>
      <c r="AG430" s="12" t="s">
        <v>3600</v>
      </c>
      <c r="AH430" s="12" t="s">
        <v>3601</v>
      </c>
      <c r="AI430" s="12" t="s">
        <v>3602</v>
      </c>
      <c r="AJ430" s="12" t="s">
        <v>3603</v>
      </c>
      <c r="AK430" s="12">
        <v>2</v>
      </c>
      <c r="AL430" s="12" t="s">
        <v>207</v>
      </c>
      <c r="AM430" s="12" t="s">
        <v>1488</v>
      </c>
      <c r="AN430" s="12">
        <v>68378297</v>
      </c>
      <c r="AO430" s="12" t="s">
        <v>141</v>
      </c>
      <c r="AP430" s="12"/>
      <c r="AQ430" s="12"/>
      <c r="AR430" s="12" t="s">
        <v>142</v>
      </c>
    </row>
    <row r="431" spans="1:44">
      <c r="A431" s="12">
        <v>2013</v>
      </c>
      <c r="B431" s="12" t="s">
        <v>233</v>
      </c>
      <c r="C431" s="12" t="s">
        <v>234</v>
      </c>
      <c r="D431" s="12">
        <v>0</v>
      </c>
      <c r="E431" s="12">
        <v>0</v>
      </c>
      <c r="F431" s="12">
        <v>1</v>
      </c>
      <c r="G431" s="12">
        <v>0</v>
      </c>
      <c r="H431" s="12">
        <v>0</v>
      </c>
      <c r="I431" s="12"/>
      <c r="J431" s="12"/>
      <c r="K431" s="12"/>
      <c r="L431" s="12" t="s">
        <v>156</v>
      </c>
      <c r="M431" s="12" t="s">
        <v>3604</v>
      </c>
      <c r="N431" s="12"/>
      <c r="O431" s="12"/>
      <c r="P431" s="12"/>
      <c r="Q431" s="12" t="s">
        <v>3605</v>
      </c>
      <c r="R431" s="12" t="s">
        <v>3606</v>
      </c>
      <c r="S431" s="12"/>
      <c r="T431" s="12">
        <v>40</v>
      </c>
      <c r="U431" s="12"/>
      <c r="V431" s="12"/>
      <c r="W431" s="12" t="s">
        <v>3607</v>
      </c>
      <c r="X431" s="12"/>
      <c r="Y431" s="12" t="s">
        <v>129</v>
      </c>
      <c r="Z431" s="12" t="s">
        <v>162</v>
      </c>
      <c r="AA431" s="12" t="s">
        <v>163</v>
      </c>
      <c r="AB431" s="12"/>
      <c r="AC431" s="12"/>
      <c r="AD431" s="12"/>
      <c r="AE431" s="12" t="s">
        <v>134</v>
      </c>
      <c r="AF431" s="12"/>
      <c r="AG431" s="12" t="s">
        <v>3608</v>
      </c>
      <c r="AH431" s="12" t="s">
        <v>3609</v>
      </c>
      <c r="AI431" s="12" t="s">
        <v>3610</v>
      </c>
      <c r="AJ431" s="12" t="s">
        <v>3611</v>
      </c>
      <c r="AK431" s="12">
        <v>2</v>
      </c>
      <c r="AL431" s="12" t="s">
        <v>207</v>
      </c>
      <c r="AM431" s="12" t="s">
        <v>1488</v>
      </c>
      <c r="AN431" s="12">
        <v>68378297</v>
      </c>
      <c r="AO431" s="12" t="s">
        <v>141</v>
      </c>
      <c r="AP431" s="12"/>
      <c r="AQ431" s="12"/>
      <c r="AR431" s="12" t="s">
        <v>142</v>
      </c>
    </row>
    <row r="432" spans="1:44">
      <c r="A432" s="12">
        <v>2013</v>
      </c>
      <c r="B432" s="12" t="s">
        <v>233</v>
      </c>
      <c r="C432" s="12" t="s">
        <v>233</v>
      </c>
      <c r="D432" s="12">
        <v>8</v>
      </c>
      <c r="E432" s="12">
        <v>4.0089998245239</v>
      </c>
      <c r="F432" s="12">
        <v>1</v>
      </c>
      <c r="G432" s="12">
        <v>8</v>
      </c>
      <c r="H432" s="12">
        <v>4.0089998245239</v>
      </c>
      <c r="I432" s="12"/>
      <c r="J432" s="12"/>
      <c r="K432" s="12"/>
      <c r="L432" s="12" t="s">
        <v>3612</v>
      </c>
      <c r="M432" s="12" t="s">
        <v>3613</v>
      </c>
      <c r="N432" s="12" t="s">
        <v>528</v>
      </c>
      <c r="O432" s="12"/>
      <c r="P432" s="12"/>
      <c r="Q432" s="12" t="s">
        <v>3614</v>
      </c>
      <c r="R432" s="12" t="s">
        <v>3615</v>
      </c>
      <c r="S432" s="12"/>
      <c r="T432" s="12">
        <v>15</v>
      </c>
      <c r="U432" s="12"/>
      <c r="V432" s="12"/>
      <c r="W432" s="12" t="s">
        <v>531</v>
      </c>
      <c r="X432" s="12"/>
      <c r="Y432" s="12" t="s">
        <v>129</v>
      </c>
      <c r="Z432" s="12" t="s">
        <v>370</v>
      </c>
      <c r="AA432" s="12" t="s">
        <v>163</v>
      </c>
      <c r="AB432" s="12"/>
      <c r="AC432" s="12"/>
      <c r="AD432" s="12"/>
      <c r="AE432" s="12" t="s">
        <v>134</v>
      </c>
      <c r="AF432" s="12"/>
      <c r="AG432" s="12" t="s">
        <v>3616</v>
      </c>
      <c r="AH432" s="12" t="s">
        <v>3617</v>
      </c>
      <c r="AI432" s="12" t="s">
        <v>3618</v>
      </c>
      <c r="AJ432" s="12" t="s">
        <v>3619</v>
      </c>
      <c r="AK432" s="12">
        <v>2</v>
      </c>
      <c r="AL432" s="12" t="s">
        <v>207</v>
      </c>
      <c r="AM432" s="12" t="s">
        <v>1488</v>
      </c>
      <c r="AN432" s="12">
        <v>68378297</v>
      </c>
      <c r="AO432" s="12" t="s">
        <v>141</v>
      </c>
      <c r="AP432" s="12"/>
      <c r="AQ432" s="12"/>
      <c r="AR432" s="12" t="s">
        <v>142</v>
      </c>
    </row>
    <row r="433" spans="1:44">
      <c r="A433" s="12">
        <v>2013</v>
      </c>
      <c r="B433" s="12" t="s">
        <v>233</v>
      </c>
      <c r="C433" s="12" t="s">
        <v>233</v>
      </c>
      <c r="D433" s="12">
        <v>8</v>
      </c>
      <c r="E433" s="12">
        <v>4.0089998245239</v>
      </c>
      <c r="F433" s="12">
        <v>1</v>
      </c>
      <c r="G433" s="12">
        <v>8</v>
      </c>
      <c r="H433" s="12">
        <v>4.0089998245239</v>
      </c>
      <c r="I433" s="12"/>
      <c r="J433" s="12"/>
      <c r="K433" s="12"/>
      <c r="L433" s="12" t="s">
        <v>3620</v>
      </c>
      <c r="M433" s="12" t="s">
        <v>3621</v>
      </c>
      <c r="N433" s="12" t="s">
        <v>528</v>
      </c>
      <c r="O433" s="12"/>
      <c r="P433" s="12"/>
      <c r="Q433" s="12" t="s">
        <v>3614</v>
      </c>
      <c r="R433" s="12" t="s">
        <v>3615</v>
      </c>
      <c r="S433" s="12"/>
      <c r="T433" s="12">
        <v>12</v>
      </c>
      <c r="U433" s="12"/>
      <c r="V433" s="12"/>
      <c r="W433" s="12" t="s">
        <v>531</v>
      </c>
      <c r="X433" s="12"/>
      <c r="Y433" s="12" t="s">
        <v>129</v>
      </c>
      <c r="Z433" s="12" t="s">
        <v>188</v>
      </c>
      <c r="AA433" s="12" t="s">
        <v>163</v>
      </c>
      <c r="AB433" s="12"/>
      <c r="AC433" s="12"/>
      <c r="AD433" s="12"/>
      <c r="AE433" s="12" t="s">
        <v>134</v>
      </c>
      <c r="AF433" s="12"/>
      <c r="AG433" s="12" t="s">
        <v>3622</v>
      </c>
      <c r="AH433" s="12" t="s">
        <v>3623</v>
      </c>
      <c r="AI433" s="12" t="s">
        <v>3618</v>
      </c>
      <c r="AJ433" s="12" t="s">
        <v>3624</v>
      </c>
      <c r="AK433" s="12">
        <v>2</v>
      </c>
      <c r="AL433" s="12" t="s">
        <v>207</v>
      </c>
      <c r="AM433" s="12" t="s">
        <v>1488</v>
      </c>
      <c r="AN433" s="12">
        <v>68378297</v>
      </c>
      <c r="AO433" s="12" t="s">
        <v>141</v>
      </c>
      <c r="AP433" s="12"/>
      <c r="AQ433" s="12"/>
      <c r="AR433" s="12" t="s">
        <v>142</v>
      </c>
    </row>
    <row r="434" spans="1:44">
      <c r="A434" s="12">
        <v>2013</v>
      </c>
      <c r="B434" s="12" t="s">
        <v>233</v>
      </c>
      <c r="C434" s="12" t="s">
        <v>233</v>
      </c>
      <c r="D434" s="12"/>
      <c r="E434" s="12"/>
      <c r="F434" s="12">
        <v>0.25</v>
      </c>
      <c r="G434" s="12">
        <v>2</v>
      </c>
      <c r="H434" s="12">
        <v>1.0019999742508</v>
      </c>
      <c r="I434" s="12"/>
      <c r="J434" s="12"/>
      <c r="K434" s="12"/>
      <c r="L434" s="12" t="s">
        <v>624</v>
      </c>
      <c r="M434" s="12" t="s">
        <v>3625</v>
      </c>
      <c r="N434" s="12" t="s">
        <v>528</v>
      </c>
      <c r="O434" s="12"/>
      <c r="P434" s="12"/>
      <c r="Q434" s="12" t="s">
        <v>3614</v>
      </c>
      <c r="R434" s="12" t="s">
        <v>3615</v>
      </c>
      <c r="S434" s="12"/>
      <c r="T434" s="12">
        <v>20</v>
      </c>
      <c r="U434" s="12"/>
      <c r="V434" s="12"/>
      <c r="W434" s="12" t="s">
        <v>531</v>
      </c>
      <c r="X434" s="12"/>
      <c r="Y434" s="12" t="s">
        <v>129</v>
      </c>
      <c r="Z434" s="12" t="s">
        <v>188</v>
      </c>
      <c r="AA434" s="12" t="s">
        <v>163</v>
      </c>
      <c r="AB434" s="12"/>
      <c r="AC434" s="12"/>
      <c r="AD434" s="12"/>
      <c r="AE434" s="12" t="s">
        <v>134</v>
      </c>
      <c r="AF434" s="12"/>
      <c r="AG434" s="12" t="s">
        <v>3626</v>
      </c>
      <c r="AH434" s="12" t="s">
        <v>3627</v>
      </c>
      <c r="AI434" s="12" t="s">
        <v>3618</v>
      </c>
      <c r="AJ434" s="12" t="s">
        <v>3628</v>
      </c>
      <c r="AK434" s="12">
        <v>3</v>
      </c>
      <c r="AL434" s="12" t="s">
        <v>207</v>
      </c>
      <c r="AM434" s="12" t="s">
        <v>1488</v>
      </c>
      <c r="AN434" s="12">
        <v>68378297</v>
      </c>
      <c r="AO434" s="12" t="s">
        <v>141</v>
      </c>
      <c r="AP434" s="12"/>
      <c r="AQ434" s="12"/>
      <c r="AR434" s="12" t="s">
        <v>142</v>
      </c>
    </row>
    <row r="435" spans="1:44">
      <c r="A435" s="12">
        <v>2013</v>
      </c>
      <c r="B435" s="12" t="s">
        <v>233</v>
      </c>
      <c r="C435" s="12" t="s">
        <v>233</v>
      </c>
      <c r="D435" s="12">
        <v>8</v>
      </c>
      <c r="E435" s="12">
        <v>4.0089998245239</v>
      </c>
      <c r="F435" s="12">
        <v>1</v>
      </c>
      <c r="G435" s="12">
        <v>8</v>
      </c>
      <c r="H435" s="12">
        <v>4.0089998245239</v>
      </c>
      <c r="I435" s="12"/>
      <c r="J435" s="12"/>
      <c r="K435" s="12"/>
      <c r="L435" s="12" t="s">
        <v>282</v>
      </c>
      <c r="M435" s="12" t="s">
        <v>3629</v>
      </c>
      <c r="N435" s="12" t="s">
        <v>528</v>
      </c>
      <c r="O435" s="12"/>
      <c r="P435" s="12"/>
      <c r="Q435" s="12" t="s">
        <v>3614</v>
      </c>
      <c r="R435" s="12" t="s">
        <v>3615</v>
      </c>
      <c r="S435" s="12"/>
      <c r="T435" s="12">
        <v>23</v>
      </c>
      <c r="U435" s="12"/>
      <c r="V435" s="12"/>
      <c r="W435" s="12" t="s">
        <v>531</v>
      </c>
      <c r="X435" s="12"/>
      <c r="Y435" s="12" t="s">
        <v>129</v>
      </c>
      <c r="Z435" s="12" t="s">
        <v>162</v>
      </c>
      <c r="AA435" s="12" t="s">
        <v>163</v>
      </c>
      <c r="AB435" s="12"/>
      <c r="AC435" s="12"/>
      <c r="AD435" s="12"/>
      <c r="AE435" s="12" t="s">
        <v>134</v>
      </c>
      <c r="AF435" s="12"/>
      <c r="AG435" s="12" t="s">
        <v>3630</v>
      </c>
      <c r="AH435" s="12" t="s">
        <v>3631</v>
      </c>
      <c r="AI435" s="12" t="s">
        <v>3618</v>
      </c>
      <c r="AJ435" s="12" t="s">
        <v>3632</v>
      </c>
      <c r="AK435" s="12">
        <v>2</v>
      </c>
      <c r="AL435" s="12" t="s">
        <v>207</v>
      </c>
      <c r="AM435" s="12" t="s">
        <v>1488</v>
      </c>
      <c r="AN435" s="12">
        <v>68378297</v>
      </c>
      <c r="AO435" s="12" t="s">
        <v>141</v>
      </c>
      <c r="AP435" s="12"/>
      <c r="AQ435" s="12"/>
      <c r="AR435" s="12" t="s">
        <v>142</v>
      </c>
    </row>
    <row r="436" spans="1:44">
      <c r="A436" s="12">
        <v>2013</v>
      </c>
      <c r="B436" s="12" t="s">
        <v>233</v>
      </c>
      <c r="C436" s="12" t="s">
        <v>233</v>
      </c>
      <c r="D436" s="12">
        <v>8</v>
      </c>
      <c r="E436" s="12">
        <v>4.0089998245239</v>
      </c>
      <c r="F436" s="12">
        <v>0.8</v>
      </c>
      <c r="G436" s="12">
        <v>6.4000000953674</v>
      </c>
      <c r="H436" s="12">
        <v>3.2070000171661</v>
      </c>
      <c r="I436" s="12"/>
      <c r="J436" s="12"/>
      <c r="K436" s="12"/>
      <c r="L436" s="12" t="s">
        <v>3633</v>
      </c>
      <c r="M436" s="12" t="s">
        <v>3634</v>
      </c>
      <c r="N436" s="12" t="s">
        <v>528</v>
      </c>
      <c r="O436" s="12"/>
      <c r="P436" s="12"/>
      <c r="Q436" s="12" t="s">
        <v>3614</v>
      </c>
      <c r="R436" s="12" t="s">
        <v>3615</v>
      </c>
      <c r="S436" s="12"/>
      <c r="T436" s="12">
        <v>11</v>
      </c>
      <c r="U436" s="12"/>
      <c r="V436" s="12"/>
      <c r="W436" s="12" t="s">
        <v>531</v>
      </c>
      <c r="X436" s="12"/>
      <c r="Y436" s="12" t="s">
        <v>129</v>
      </c>
      <c r="Z436" s="12" t="s">
        <v>370</v>
      </c>
      <c r="AA436" s="12" t="s">
        <v>163</v>
      </c>
      <c r="AB436" s="12"/>
      <c r="AC436" s="12"/>
      <c r="AD436" s="12"/>
      <c r="AE436" s="12" t="s">
        <v>134</v>
      </c>
      <c r="AF436" s="12"/>
      <c r="AG436" s="12" t="s">
        <v>3635</v>
      </c>
      <c r="AH436" s="12" t="s">
        <v>3636</v>
      </c>
      <c r="AI436" s="12" t="s">
        <v>3618</v>
      </c>
      <c r="AJ436" s="12" t="s">
        <v>3637</v>
      </c>
      <c r="AK436" s="12">
        <v>3</v>
      </c>
      <c r="AL436" s="12" t="s">
        <v>207</v>
      </c>
      <c r="AM436" s="12" t="s">
        <v>1488</v>
      </c>
      <c r="AN436" s="12">
        <v>68378297</v>
      </c>
      <c r="AO436" s="12" t="s">
        <v>141</v>
      </c>
      <c r="AP436" s="12"/>
      <c r="AQ436" s="12"/>
      <c r="AR436" s="12" t="s">
        <v>142</v>
      </c>
    </row>
    <row r="437" spans="1:44">
      <c r="A437" s="12">
        <v>2013</v>
      </c>
      <c r="B437" s="12" t="s">
        <v>233</v>
      </c>
      <c r="C437" s="12" t="s">
        <v>233</v>
      </c>
      <c r="D437" s="12">
        <v>8</v>
      </c>
      <c r="E437" s="12">
        <v>4.0089998245239</v>
      </c>
      <c r="F437" s="12">
        <v>0.83333333333333</v>
      </c>
      <c r="G437" s="12">
        <v>6.6669998168945</v>
      </c>
      <c r="H437" s="12">
        <v>3.3410000801086</v>
      </c>
      <c r="I437" s="12"/>
      <c r="J437" s="12"/>
      <c r="K437" s="12"/>
      <c r="L437" s="12" t="s">
        <v>3638</v>
      </c>
      <c r="M437" s="12" t="s">
        <v>3639</v>
      </c>
      <c r="N437" s="12" t="s">
        <v>528</v>
      </c>
      <c r="O437" s="12"/>
      <c r="P437" s="12"/>
      <c r="Q437" s="12" t="s">
        <v>3614</v>
      </c>
      <c r="R437" s="12" t="s">
        <v>3615</v>
      </c>
      <c r="S437" s="12"/>
      <c r="T437" s="12">
        <v>8</v>
      </c>
      <c r="U437" s="12"/>
      <c r="V437" s="12"/>
      <c r="W437" s="12" t="s">
        <v>531</v>
      </c>
      <c r="X437" s="12"/>
      <c r="Y437" s="12" t="s">
        <v>129</v>
      </c>
      <c r="Z437" s="12" t="s">
        <v>188</v>
      </c>
      <c r="AA437" s="12" t="s">
        <v>163</v>
      </c>
      <c r="AB437" s="12"/>
      <c r="AC437" s="12"/>
      <c r="AD437" s="12"/>
      <c r="AE437" s="12" t="s">
        <v>134</v>
      </c>
      <c r="AF437" s="12"/>
      <c r="AG437" s="12" t="s">
        <v>3640</v>
      </c>
      <c r="AH437" s="12" t="s">
        <v>3641</v>
      </c>
      <c r="AI437" s="12" t="s">
        <v>3618</v>
      </c>
      <c r="AJ437" s="12" t="s">
        <v>3642</v>
      </c>
      <c r="AK437" s="12">
        <v>3</v>
      </c>
      <c r="AL437" s="12" t="s">
        <v>207</v>
      </c>
      <c r="AM437" s="12" t="s">
        <v>1488</v>
      </c>
      <c r="AN437" s="12">
        <v>68378297</v>
      </c>
      <c r="AO437" s="12" t="s">
        <v>141</v>
      </c>
      <c r="AP437" s="12"/>
      <c r="AQ437" s="12"/>
      <c r="AR437" s="12" t="s">
        <v>142</v>
      </c>
    </row>
    <row r="438" spans="1:44">
      <c r="A438" s="12">
        <v>2013</v>
      </c>
      <c r="B438" s="12" t="s">
        <v>122</v>
      </c>
      <c r="C438" s="12" t="s">
        <v>123</v>
      </c>
      <c r="D438" s="12">
        <v>141.91700744629</v>
      </c>
      <c r="E438" s="12">
        <v>122.22100067139</v>
      </c>
      <c r="F438" s="12">
        <v>0.5</v>
      </c>
      <c r="G438" s="12">
        <v>70.958000183105</v>
      </c>
      <c r="H438" s="12">
        <v>61.111000061035</v>
      </c>
      <c r="I438" s="12"/>
      <c r="J438" s="12"/>
      <c r="K438" s="12"/>
      <c r="L438" s="12" t="s">
        <v>752</v>
      </c>
      <c r="M438" s="12" t="s">
        <v>3643</v>
      </c>
      <c r="N438" s="12" t="s">
        <v>3644</v>
      </c>
      <c r="O438" s="12">
        <v>56</v>
      </c>
      <c r="P438" s="12" t="s">
        <v>3645</v>
      </c>
      <c r="Q438" s="12" t="s">
        <v>3646</v>
      </c>
      <c r="R438" s="12"/>
      <c r="S438" s="12" t="s">
        <v>3647</v>
      </c>
      <c r="T438" s="12">
        <v>9</v>
      </c>
      <c r="U438" s="12"/>
      <c r="V438" s="12"/>
      <c r="W438" s="12"/>
      <c r="X438" s="12"/>
      <c r="Y438" s="12" t="s">
        <v>129</v>
      </c>
      <c r="Z438" s="12" t="s">
        <v>253</v>
      </c>
      <c r="AA438" s="12" t="s">
        <v>163</v>
      </c>
      <c r="AB438" s="12"/>
      <c r="AC438" s="12" t="s">
        <v>3648</v>
      </c>
      <c r="AD438" s="12" t="s">
        <v>3649</v>
      </c>
      <c r="AE438" s="12" t="s">
        <v>134</v>
      </c>
      <c r="AF438" s="12"/>
      <c r="AG438" s="12" t="s">
        <v>3650</v>
      </c>
      <c r="AH438" s="12" t="s">
        <v>3651</v>
      </c>
      <c r="AI438" s="12" t="s">
        <v>3652</v>
      </c>
      <c r="AJ438" s="12" t="s">
        <v>3653</v>
      </c>
      <c r="AK438" s="12">
        <v>2</v>
      </c>
      <c r="AL438" s="12" t="s">
        <v>207</v>
      </c>
      <c r="AM438" s="12" t="s">
        <v>1488</v>
      </c>
      <c r="AN438" s="12">
        <v>68378297</v>
      </c>
      <c r="AO438" s="12" t="s">
        <v>141</v>
      </c>
      <c r="AP438" s="12"/>
      <c r="AQ438" s="12"/>
      <c r="AR438" s="12" t="s">
        <v>142</v>
      </c>
    </row>
    <row r="439" spans="1:44">
      <c r="A439" s="12">
        <v>2013</v>
      </c>
      <c r="B439" s="12" t="s">
        <v>122</v>
      </c>
      <c r="C439" s="12" t="s">
        <v>234</v>
      </c>
      <c r="D439" s="12">
        <v>0</v>
      </c>
      <c r="E439" s="12">
        <v>0</v>
      </c>
      <c r="F439" s="12">
        <v>0.80000001192093</v>
      </c>
      <c r="G439" s="12">
        <v>0</v>
      </c>
      <c r="H439" s="12">
        <v>0</v>
      </c>
      <c r="I439" s="12"/>
      <c r="J439" s="12"/>
      <c r="K439" s="12"/>
      <c r="L439" s="12" t="s">
        <v>261</v>
      </c>
      <c r="M439" s="12" t="s">
        <v>3654</v>
      </c>
      <c r="N439" s="12" t="s">
        <v>263</v>
      </c>
      <c r="O439" s="12">
        <v>93</v>
      </c>
      <c r="P439" s="12">
        <v>9</v>
      </c>
      <c r="Q439" s="12" t="s">
        <v>264</v>
      </c>
      <c r="R439" s="12"/>
      <c r="S439" s="12" t="s">
        <v>3655</v>
      </c>
      <c r="T439" s="12">
        <v>6</v>
      </c>
      <c r="U439" s="12"/>
      <c r="V439" s="12"/>
      <c r="W439" s="12"/>
      <c r="X439" s="12"/>
      <c r="Y439" s="12" t="s">
        <v>266</v>
      </c>
      <c r="Z439" s="12" t="s">
        <v>176</v>
      </c>
      <c r="AA439" s="12" t="s">
        <v>163</v>
      </c>
      <c r="AB439" s="12"/>
      <c r="AC439" s="12"/>
      <c r="AD439" s="12"/>
      <c r="AE439" s="12" t="s">
        <v>134</v>
      </c>
      <c r="AF439" s="12"/>
      <c r="AG439" s="12" t="s">
        <v>3656</v>
      </c>
      <c r="AH439" s="12" t="s">
        <v>3657</v>
      </c>
      <c r="AI439" s="12" t="s">
        <v>269</v>
      </c>
      <c r="AJ439" s="12" t="s">
        <v>3658</v>
      </c>
      <c r="AK439" s="12">
        <v>2</v>
      </c>
      <c r="AL439" s="12" t="s">
        <v>207</v>
      </c>
      <c r="AM439" s="12" t="s">
        <v>1488</v>
      </c>
      <c r="AN439" s="12">
        <v>68378297</v>
      </c>
      <c r="AO439" s="12" t="s">
        <v>141</v>
      </c>
      <c r="AP439" s="12"/>
      <c r="AQ439" s="12"/>
      <c r="AR439" s="12" t="s">
        <v>142</v>
      </c>
    </row>
    <row r="440" spans="1:44">
      <c r="A440" s="12">
        <v>2013</v>
      </c>
      <c r="B440" s="12" t="s">
        <v>233</v>
      </c>
      <c r="C440" s="12" t="s">
        <v>234</v>
      </c>
      <c r="D440" s="12">
        <v>0</v>
      </c>
      <c r="E440" s="12">
        <v>0</v>
      </c>
      <c r="F440" s="12">
        <v>0.66699999570847</v>
      </c>
      <c r="G440" s="12">
        <v>0</v>
      </c>
      <c r="H440" s="12">
        <v>0</v>
      </c>
      <c r="I440" s="12"/>
      <c r="J440" s="12"/>
      <c r="K440" s="12"/>
      <c r="L440" s="12" t="s">
        <v>261</v>
      </c>
      <c r="M440" s="12" t="s">
        <v>3659</v>
      </c>
      <c r="N440" s="12"/>
      <c r="O440" s="12"/>
      <c r="P440" s="12"/>
      <c r="Q440" s="12" t="s">
        <v>3660</v>
      </c>
      <c r="R440" s="12" t="s">
        <v>3661</v>
      </c>
      <c r="S440" s="12" t="s">
        <v>3662</v>
      </c>
      <c r="T440" s="12">
        <v>2</v>
      </c>
      <c r="U440" s="12"/>
      <c r="V440" s="12"/>
      <c r="W440" s="12" t="s">
        <v>3663</v>
      </c>
      <c r="X440" s="12"/>
      <c r="Y440" s="12" t="s">
        <v>129</v>
      </c>
      <c r="Z440" s="12" t="s">
        <v>176</v>
      </c>
      <c r="AA440" s="12" t="s">
        <v>163</v>
      </c>
      <c r="AB440" s="12"/>
      <c r="AC440" s="12"/>
      <c r="AD440" s="12"/>
      <c r="AE440" s="12" t="s">
        <v>134</v>
      </c>
      <c r="AF440" s="12"/>
      <c r="AG440" s="12" t="s">
        <v>3664</v>
      </c>
      <c r="AH440" s="12" t="s">
        <v>3665</v>
      </c>
      <c r="AI440" s="12" t="s">
        <v>3666</v>
      </c>
      <c r="AJ440" s="12" t="s">
        <v>3667</v>
      </c>
      <c r="AK440" s="12">
        <v>2</v>
      </c>
      <c r="AL440" s="12" t="s">
        <v>207</v>
      </c>
      <c r="AM440" s="12" t="s">
        <v>1488</v>
      </c>
      <c r="AN440" s="12">
        <v>68378297</v>
      </c>
      <c r="AO440" s="12" t="s">
        <v>141</v>
      </c>
      <c r="AP440" s="12"/>
      <c r="AQ440" s="12"/>
      <c r="AR440" s="12" t="s">
        <v>142</v>
      </c>
    </row>
    <row r="441" spans="1:44">
      <c r="A441" s="12">
        <v>2013</v>
      </c>
      <c r="B441" s="12" t="s">
        <v>233</v>
      </c>
      <c r="C441" s="12" t="s">
        <v>234</v>
      </c>
      <c r="D441" s="12">
        <v>0</v>
      </c>
      <c r="E441" s="12">
        <v>0</v>
      </c>
      <c r="F441" s="12">
        <v>1</v>
      </c>
      <c r="G441" s="12">
        <v>0</v>
      </c>
      <c r="H441" s="12">
        <v>0</v>
      </c>
      <c r="I441" s="12"/>
      <c r="J441" s="12"/>
      <c r="K441" s="12"/>
      <c r="L441" s="12" t="s">
        <v>361</v>
      </c>
      <c r="M441" s="12" t="s">
        <v>3668</v>
      </c>
      <c r="N441" s="12"/>
      <c r="O441" s="12"/>
      <c r="P441" s="12"/>
      <c r="Q441" s="12" t="s">
        <v>3669</v>
      </c>
      <c r="R441" s="12" t="s">
        <v>3670</v>
      </c>
      <c r="S441" s="12"/>
      <c r="T441" s="12">
        <v>14</v>
      </c>
      <c r="U441" s="12"/>
      <c r="V441" s="12"/>
      <c r="W441" s="12" t="s">
        <v>3671</v>
      </c>
      <c r="X441" s="12"/>
      <c r="Y441" s="12" t="s">
        <v>129</v>
      </c>
      <c r="Z441" s="12" t="s">
        <v>162</v>
      </c>
      <c r="AA441" s="12" t="s">
        <v>163</v>
      </c>
      <c r="AB441" s="12"/>
      <c r="AC441" s="12"/>
      <c r="AD441" s="12"/>
      <c r="AE441" s="12" t="s">
        <v>134</v>
      </c>
      <c r="AF441" s="12"/>
      <c r="AG441" s="12" t="s">
        <v>3672</v>
      </c>
      <c r="AH441" s="12" t="s">
        <v>3673</v>
      </c>
      <c r="AI441" s="12" t="s">
        <v>3674</v>
      </c>
      <c r="AJ441" s="12" t="s">
        <v>3675</v>
      </c>
      <c r="AK441" s="12">
        <v>2</v>
      </c>
      <c r="AL441" s="12" t="s">
        <v>207</v>
      </c>
      <c r="AM441" s="12" t="s">
        <v>1488</v>
      </c>
      <c r="AN441" s="12">
        <v>68378297</v>
      </c>
      <c r="AO441" s="12" t="s">
        <v>141</v>
      </c>
      <c r="AP441" s="12"/>
      <c r="AQ441" s="12"/>
      <c r="AR441" s="12" t="s">
        <v>142</v>
      </c>
    </row>
    <row r="442" spans="1:44">
      <c r="A442" s="12">
        <v>2013</v>
      </c>
      <c r="B442" s="12" t="s">
        <v>233</v>
      </c>
      <c r="C442" s="12" t="s">
        <v>234</v>
      </c>
      <c r="D442" s="12">
        <v>0</v>
      </c>
      <c r="E442" s="12">
        <v>0</v>
      </c>
      <c r="F442" s="12">
        <v>1</v>
      </c>
      <c r="G442" s="12">
        <v>0</v>
      </c>
      <c r="H442" s="12">
        <v>0</v>
      </c>
      <c r="I442" s="12"/>
      <c r="J442" s="12"/>
      <c r="K442" s="12"/>
      <c r="L442" s="12" t="s">
        <v>2186</v>
      </c>
      <c r="M442" s="12" t="s">
        <v>3676</v>
      </c>
      <c r="N442" s="12"/>
      <c r="O442" s="12"/>
      <c r="P442" s="12"/>
      <c r="Q442" s="12" t="s">
        <v>3677</v>
      </c>
      <c r="R442" s="12" t="s">
        <v>3678</v>
      </c>
      <c r="S442" s="12"/>
      <c r="T442" s="12">
        <v>7</v>
      </c>
      <c r="U442" s="12"/>
      <c r="V442" s="12"/>
      <c r="W442" s="12" t="s">
        <v>3679</v>
      </c>
      <c r="X442" s="12"/>
      <c r="Y442" s="12" t="s">
        <v>129</v>
      </c>
      <c r="Z442" s="12" t="s">
        <v>162</v>
      </c>
      <c r="AA442" s="12" t="s">
        <v>163</v>
      </c>
      <c r="AB442" s="12"/>
      <c r="AC442" s="12"/>
      <c r="AD442" s="12"/>
      <c r="AE442" s="12" t="s">
        <v>134</v>
      </c>
      <c r="AF442" s="12" t="s">
        <v>3680</v>
      </c>
      <c r="AG442" s="12" t="s">
        <v>3681</v>
      </c>
      <c r="AH442" s="12" t="s">
        <v>3682</v>
      </c>
      <c r="AI442" s="12" t="s">
        <v>3683</v>
      </c>
      <c r="AJ442" s="12" t="s">
        <v>3684</v>
      </c>
      <c r="AK442" s="12">
        <v>2</v>
      </c>
      <c r="AL442" s="12" t="s">
        <v>207</v>
      </c>
      <c r="AM442" s="12" t="s">
        <v>1488</v>
      </c>
      <c r="AN442" s="12">
        <v>68378297</v>
      </c>
      <c r="AO442" s="12" t="s">
        <v>141</v>
      </c>
      <c r="AP442" s="12"/>
      <c r="AQ442" s="12"/>
      <c r="AR442" s="12" t="s">
        <v>142</v>
      </c>
    </row>
    <row r="443" spans="1:44">
      <c r="A443" s="12">
        <v>2013</v>
      </c>
      <c r="B443" s="12" t="s">
        <v>233</v>
      </c>
      <c r="C443" s="12" t="s">
        <v>234</v>
      </c>
      <c r="D443" s="12">
        <v>0</v>
      </c>
      <c r="E443" s="12">
        <v>0</v>
      </c>
      <c r="F443" s="12">
        <v>0.57099997997284</v>
      </c>
      <c r="G443" s="12">
        <v>0</v>
      </c>
      <c r="H443" s="12">
        <v>0</v>
      </c>
      <c r="I443" s="12"/>
      <c r="J443" s="12"/>
      <c r="K443" s="12"/>
      <c r="L443" s="12" t="s">
        <v>261</v>
      </c>
      <c r="M443" s="12" t="s">
        <v>3685</v>
      </c>
      <c r="N443" s="12" t="s">
        <v>1606</v>
      </c>
      <c r="O443" s="12"/>
      <c r="P443" s="12"/>
      <c r="Q443" s="12" t="s">
        <v>3686</v>
      </c>
      <c r="R443" s="12"/>
      <c r="S443" s="12" t="s">
        <v>3687</v>
      </c>
      <c r="T443" s="12">
        <v>4</v>
      </c>
      <c r="U443" s="12"/>
      <c r="V443" s="12"/>
      <c r="W443" s="12" t="s">
        <v>1608</v>
      </c>
      <c r="X443" s="12"/>
      <c r="Y443" s="12" t="s">
        <v>129</v>
      </c>
      <c r="Z443" s="12" t="s">
        <v>176</v>
      </c>
      <c r="AA443" s="12" t="s">
        <v>163</v>
      </c>
      <c r="AB443" s="12"/>
      <c r="AC443" s="12"/>
      <c r="AD443" s="12"/>
      <c r="AE443" s="12" t="s">
        <v>134</v>
      </c>
      <c r="AF443" s="12"/>
      <c r="AG443" s="12" t="s">
        <v>3688</v>
      </c>
      <c r="AH443" s="12" t="s">
        <v>3689</v>
      </c>
      <c r="AI443" s="12" t="s">
        <v>1612</v>
      </c>
      <c r="AJ443" s="12" t="s">
        <v>3690</v>
      </c>
      <c r="AK443" s="12">
        <v>2</v>
      </c>
      <c r="AL443" s="12" t="s">
        <v>207</v>
      </c>
      <c r="AM443" s="12" t="s">
        <v>1488</v>
      </c>
      <c r="AN443" s="12">
        <v>68378297</v>
      </c>
      <c r="AO443" s="12" t="s">
        <v>141</v>
      </c>
      <c r="AP443" s="12"/>
      <c r="AQ443" s="12"/>
      <c r="AR443" s="12" t="s">
        <v>142</v>
      </c>
    </row>
    <row r="444" spans="1:44">
      <c r="A444" s="12">
        <v>2013</v>
      </c>
      <c r="B444" s="12" t="s">
        <v>233</v>
      </c>
      <c r="C444" s="12" t="s">
        <v>234</v>
      </c>
      <c r="D444" s="12">
        <v>0</v>
      </c>
      <c r="E444" s="12">
        <v>0</v>
      </c>
      <c r="F444" s="12">
        <v>0.66699999570847</v>
      </c>
      <c r="G444" s="12">
        <v>0</v>
      </c>
      <c r="H444" s="12">
        <v>0</v>
      </c>
      <c r="I444" s="12"/>
      <c r="J444" s="12"/>
      <c r="K444" s="12"/>
      <c r="L444" s="12" t="s">
        <v>261</v>
      </c>
      <c r="M444" s="12" t="s">
        <v>3691</v>
      </c>
      <c r="N444" s="12"/>
      <c r="O444" s="12"/>
      <c r="P444" s="12"/>
      <c r="Q444" s="12" t="s">
        <v>3692</v>
      </c>
      <c r="R444" s="12" t="s">
        <v>3693</v>
      </c>
      <c r="S444" s="12" t="s">
        <v>3694</v>
      </c>
      <c r="T444" s="12">
        <v>10</v>
      </c>
      <c r="U444" s="12"/>
      <c r="V444" s="12"/>
      <c r="W444" s="12" t="s">
        <v>3695</v>
      </c>
      <c r="X444" s="12"/>
      <c r="Y444" s="12" t="s">
        <v>129</v>
      </c>
      <c r="Z444" s="12" t="s">
        <v>176</v>
      </c>
      <c r="AA444" s="12" t="s">
        <v>163</v>
      </c>
      <c r="AB444" s="12"/>
      <c r="AC444" s="12"/>
      <c r="AD444" s="12"/>
      <c r="AE444" s="12" t="s">
        <v>134</v>
      </c>
      <c r="AF444" s="12"/>
      <c r="AG444" s="12" t="s">
        <v>3696</v>
      </c>
      <c r="AH444" s="12" t="s">
        <v>3697</v>
      </c>
      <c r="AI444" s="12" t="s">
        <v>3698</v>
      </c>
      <c r="AJ444" s="12" t="s">
        <v>3699</v>
      </c>
      <c r="AK444" s="12">
        <v>2</v>
      </c>
      <c r="AL444" s="12" t="s">
        <v>207</v>
      </c>
      <c r="AM444" s="12" t="s">
        <v>1488</v>
      </c>
      <c r="AN444" s="12">
        <v>68378297</v>
      </c>
      <c r="AO444" s="12" t="s">
        <v>141</v>
      </c>
      <c r="AP444" s="12"/>
      <c r="AQ444" s="12"/>
      <c r="AR444" s="12" t="s">
        <v>142</v>
      </c>
    </row>
    <row r="445" spans="1:44">
      <c r="A445" s="12">
        <v>2013</v>
      </c>
      <c r="B445" s="12" t="s">
        <v>233</v>
      </c>
      <c r="C445" s="12" t="s">
        <v>234</v>
      </c>
      <c r="D445" s="12">
        <v>0</v>
      </c>
      <c r="E445" s="12">
        <v>0</v>
      </c>
      <c r="F445" s="12">
        <v>0.80000001192093</v>
      </c>
      <c r="G445" s="12">
        <v>0</v>
      </c>
      <c r="H445" s="12">
        <v>0</v>
      </c>
      <c r="I445" s="12"/>
      <c r="J445" s="12"/>
      <c r="K445" s="12"/>
      <c r="L445" s="12" t="s">
        <v>282</v>
      </c>
      <c r="M445" s="12" t="s">
        <v>3700</v>
      </c>
      <c r="N445" s="12"/>
      <c r="O445" s="12"/>
      <c r="P445" s="12"/>
      <c r="Q445" s="12" t="s">
        <v>3701</v>
      </c>
      <c r="R445" s="12" t="s">
        <v>3702</v>
      </c>
      <c r="S445" s="12" t="s">
        <v>3703</v>
      </c>
      <c r="T445" s="12">
        <v>8</v>
      </c>
      <c r="U445" s="12"/>
      <c r="V445" s="12"/>
      <c r="W445" s="12" t="s">
        <v>3704</v>
      </c>
      <c r="X445" s="12"/>
      <c r="Y445" s="12" t="s">
        <v>129</v>
      </c>
      <c r="Z445" s="12" t="s">
        <v>162</v>
      </c>
      <c r="AA445" s="12" t="s">
        <v>163</v>
      </c>
      <c r="AB445" s="12"/>
      <c r="AC445" s="12"/>
      <c r="AD445" s="12"/>
      <c r="AE445" s="12" t="s">
        <v>134</v>
      </c>
      <c r="AF445" s="12"/>
      <c r="AG445" s="12" t="s">
        <v>3705</v>
      </c>
      <c r="AH445" s="12" t="s">
        <v>3706</v>
      </c>
      <c r="AI445" s="12" t="s">
        <v>3707</v>
      </c>
      <c r="AJ445" s="12" t="s">
        <v>3708</v>
      </c>
      <c r="AK445" s="12">
        <v>2</v>
      </c>
      <c r="AL445" s="12" t="s">
        <v>207</v>
      </c>
      <c r="AM445" s="12" t="s">
        <v>1488</v>
      </c>
      <c r="AN445" s="12">
        <v>68378297</v>
      </c>
      <c r="AO445" s="12" t="s">
        <v>141</v>
      </c>
      <c r="AP445" s="12"/>
      <c r="AQ445" s="12"/>
      <c r="AR445" s="12" t="s">
        <v>142</v>
      </c>
    </row>
    <row r="446" spans="1:44">
      <c r="A446" s="12">
        <v>2013</v>
      </c>
      <c r="B446" s="12" t="s">
        <v>122</v>
      </c>
      <c r="C446" s="12" t="s">
        <v>123</v>
      </c>
      <c r="D446" s="12">
        <v>16.392000198364</v>
      </c>
      <c r="E446" s="12">
        <v>14.11699962616</v>
      </c>
      <c r="F446" s="12">
        <v>1</v>
      </c>
      <c r="G446" s="12">
        <v>16.392000198364</v>
      </c>
      <c r="H446" s="12">
        <v>14.11699962616</v>
      </c>
      <c r="I446" s="12"/>
      <c r="J446" s="12"/>
      <c r="K446" s="12"/>
      <c r="L446" s="12" t="s">
        <v>143</v>
      </c>
      <c r="M446" s="12" t="s">
        <v>3709</v>
      </c>
      <c r="N446" s="12" t="s">
        <v>3710</v>
      </c>
      <c r="O446" s="12">
        <v>10</v>
      </c>
      <c r="P446" s="12">
        <v>6</v>
      </c>
      <c r="Q446" s="12" t="s">
        <v>3711</v>
      </c>
      <c r="R446" s="12"/>
      <c r="S446" s="12" t="s">
        <v>3712</v>
      </c>
      <c r="T446" s="12">
        <v>6</v>
      </c>
      <c r="U446" s="12"/>
      <c r="V446" s="12"/>
      <c r="W446" s="12"/>
      <c r="X446" s="12"/>
      <c r="Y446" s="12" t="s">
        <v>129</v>
      </c>
      <c r="Z446" s="12" t="s">
        <v>253</v>
      </c>
      <c r="AA446" s="12" t="s">
        <v>163</v>
      </c>
      <c r="AB446" s="12"/>
      <c r="AC446" s="12"/>
      <c r="AD446" s="12" t="s">
        <v>3713</v>
      </c>
      <c r="AE446" s="12" t="s">
        <v>134</v>
      </c>
      <c r="AF446" s="12" t="s">
        <v>3714</v>
      </c>
      <c r="AG446" s="12" t="s">
        <v>3715</v>
      </c>
      <c r="AH446" s="12" t="s">
        <v>3716</v>
      </c>
      <c r="AI446" s="12" t="s">
        <v>3717</v>
      </c>
      <c r="AJ446" s="12" t="s">
        <v>3718</v>
      </c>
      <c r="AK446" s="12">
        <v>2</v>
      </c>
      <c r="AL446" s="12" t="s">
        <v>207</v>
      </c>
      <c r="AM446" s="12" t="s">
        <v>1488</v>
      </c>
      <c r="AN446" s="12">
        <v>68378297</v>
      </c>
      <c r="AO446" s="12" t="s">
        <v>141</v>
      </c>
      <c r="AP446" s="12"/>
      <c r="AQ446" s="12"/>
      <c r="AR446" s="12" t="s">
        <v>142</v>
      </c>
    </row>
    <row r="447" spans="1:44">
      <c r="A447" s="12">
        <v>2013</v>
      </c>
      <c r="B447" s="12" t="s">
        <v>122</v>
      </c>
      <c r="C447" s="12" t="s">
        <v>550</v>
      </c>
      <c r="D447" s="12">
        <v>12.739000320435</v>
      </c>
      <c r="E447" s="12">
        <v>10.970999717712</v>
      </c>
      <c r="F447" s="12">
        <v>0.85714285714286</v>
      </c>
      <c r="G447" s="12">
        <v>10.918999671936</v>
      </c>
      <c r="H447" s="12">
        <v>9.4029998779297</v>
      </c>
      <c r="I447" s="12"/>
      <c r="J447" s="12"/>
      <c r="K447" s="12"/>
      <c r="L447" s="12" t="s">
        <v>3719</v>
      </c>
      <c r="M447" s="12" t="s">
        <v>3720</v>
      </c>
      <c r="N447" s="12" t="s">
        <v>694</v>
      </c>
      <c r="O447" s="12">
        <v>58</v>
      </c>
      <c r="P447" s="12">
        <v>3</v>
      </c>
      <c r="Q447" s="12" t="s">
        <v>695</v>
      </c>
      <c r="R447" s="12"/>
      <c r="S447" s="12" t="s">
        <v>3721</v>
      </c>
      <c r="T447" s="12">
        <v>12</v>
      </c>
      <c r="U447" s="12"/>
      <c r="V447" s="12"/>
      <c r="W447" s="12"/>
      <c r="X447" s="12"/>
      <c r="Y447" s="12" t="s">
        <v>129</v>
      </c>
      <c r="Z447" s="12" t="s">
        <v>176</v>
      </c>
      <c r="AA447" s="12" t="s">
        <v>163</v>
      </c>
      <c r="AB447" s="12"/>
      <c r="AC447" s="12"/>
      <c r="AD447" s="12"/>
      <c r="AE447" s="12" t="s">
        <v>134</v>
      </c>
      <c r="AF447" s="12"/>
      <c r="AG447" s="12" t="s">
        <v>3722</v>
      </c>
      <c r="AH447" s="12" t="s">
        <v>3723</v>
      </c>
      <c r="AI447" s="12" t="s">
        <v>700</v>
      </c>
      <c r="AJ447" s="12" t="s">
        <v>3724</v>
      </c>
      <c r="AK447" s="12">
        <v>2</v>
      </c>
      <c r="AL447" s="12" t="s">
        <v>207</v>
      </c>
      <c r="AM447" s="12" t="s">
        <v>1488</v>
      </c>
      <c r="AN447" s="12">
        <v>68378297</v>
      </c>
      <c r="AO447" s="12" t="s">
        <v>141</v>
      </c>
      <c r="AP447" s="12"/>
      <c r="AQ447" s="12"/>
      <c r="AR447" s="12" t="s">
        <v>142</v>
      </c>
    </row>
    <row r="448" spans="1:44">
      <c r="A448" s="12">
        <v>2013</v>
      </c>
      <c r="B448" s="12" t="s">
        <v>122</v>
      </c>
      <c r="C448" s="12" t="s">
        <v>123</v>
      </c>
      <c r="D448" s="12"/>
      <c r="E448" s="12"/>
      <c r="F448" s="12">
        <v>0.36399999260902</v>
      </c>
      <c r="G448" s="12">
        <v>12.798000335693</v>
      </c>
      <c r="H448" s="12">
        <v>11.022000312805</v>
      </c>
      <c r="I448" s="12"/>
      <c r="J448" s="12"/>
      <c r="K448" s="12"/>
      <c r="L448" s="12" t="s">
        <v>1788</v>
      </c>
      <c r="M448" s="12" t="s">
        <v>3725</v>
      </c>
      <c r="N448" s="12" t="s">
        <v>126</v>
      </c>
      <c r="O448" s="12">
        <v>8</v>
      </c>
      <c r="P448" s="12" t="s">
        <v>554</v>
      </c>
      <c r="Q448" s="12" t="s">
        <v>127</v>
      </c>
      <c r="R448" s="12"/>
      <c r="S448" s="12"/>
      <c r="T448" s="12">
        <v>7</v>
      </c>
      <c r="U448" s="12"/>
      <c r="V448" s="12"/>
      <c r="W448" s="12"/>
      <c r="X448" s="12"/>
      <c r="Y448" s="12" t="s">
        <v>129</v>
      </c>
      <c r="Z448" s="12" t="s">
        <v>162</v>
      </c>
      <c r="AA448" s="12" t="s">
        <v>163</v>
      </c>
      <c r="AB448" s="12"/>
      <c r="AC448" s="12" t="s">
        <v>3726</v>
      </c>
      <c r="AD448" s="12" t="s">
        <v>3727</v>
      </c>
      <c r="AE448" s="12" t="s">
        <v>134</v>
      </c>
      <c r="AF448" s="12" t="s">
        <v>3728</v>
      </c>
      <c r="AG448" s="12" t="s">
        <v>3729</v>
      </c>
      <c r="AH448" s="12" t="s">
        <v>3730</v>
      </c>
      <c r="AI448" s="12" t="s">
        <v>1049</v>
      </c>
      <c r="AJ448" s="12" t="s">
        <v>3731</v>
      </c>
      <c r="AK448" s="12">
        <v>3</v>
      </c>
      <c r="AL448" s="12" t="s">
        <v>207</v>
      </c>
      <c r="AM448" s="12" t="s">
        <v>1488</v>
      </c>
      <c r="AN448" s="12">
        <v>68378297</v>
      </c>
      <c r="AO448" s="12" t="s">
        <v>141</v>
      </c>
      <c r="AP448" s="12"/>
      <c r="AQ448" s="12"/>
      <c r="AR448" s="12" t="s">
        <v>142</v>
      </c>
    </row>
    <row r="449" spans="1:44">
      <c r="A449" s="12">
        <v>2013</v>
      </c>
      <c r="B449" s="12" t="s">
        <v>233</v>
      </c>
      <c r="C449" s="12" t="s">
        <v>233</v>
      </c>
      <c r="D449" s="12">
        <v>40.783000946045</v>
      </c>
      <c r="E449" s="12">
        <v>20.436000823975</v>
      </c>
      <c r="F449" s="12">
        <v>1</v>
      </c>
      <c r="G449" s="12">
        <v>40.783000946045</v>
      </c>
      <c r="H449" s="12">
        <v>20.436000823975</v>
      </c>
      <c r="I449" s="12"/>
      <c r="J449" s="12"/>
      <c r="K449" s="12"/>
      <c r="L449" s="12" t="s">
        <v>741</v>
      </c>
      <c r="M449" s="12" t="s">
        <v>3732</v>
      </c>
      <c r="N449" s="12" t="s">
        <v>330</v>
      </c>
      <c r="O449" s="12"/>
      <c r="P449" s="12"/>
      <c r="Q449" s="12" t="s">
        <v>238</v>
      </c>
      <c r="R449" s="12" t="s">
        <v>3733</v>
      </c>
      <c r="S449" s="12" t="s">
        <v>3734</v>
      </c>
      <c r="T449" s="12">
        <v>5</v>
      </c>
      <c r="U449" s="12"/>
      <c r="V449" s="12"/>
      <c r="W449" s="12" t="s">
        <v>241</v>
      </c>
      <c r="X449" s="12"/>
      <c r="Y449" s="12" t="s">
        <v>129</v>
      </c>
      <c r="Z449" s="12" t="s">
        <v>253</v>
      </c>
      <c r="AA449" s="12" t="s">
        <v>163</v>
      </c>
      <c r="AB449" s="12"/>
      <c r="AC449" s="12"/>
      <c r="AD449" s="12" t="s">
        <v>3735</v>
      </c>
      <c r="AE449" s="12" t="s">
        <v>134</v>
      </c>
      <c r="AF449" s="12"/>
      <c r="AG449" s="12" t="s">
        <v>3736</v>
      </c>
      <c r="AH449" s="12" t="s">
        <v>3737</v>
      </c>
      <c r="AI449" s="12" t="s">
        <v>3738</v>
      </c>
      <c r="AJ449" s="12" t="s">
        <v>3739</v>
      </c>
      <c r="AK449" s="12">
        <v>2</v>
      </c>
      <c r="AL449" s="12" t="s">
        <v>207</v>
      </c>
      <c r="AM449" s="12" t="s">
        <v>1488</v>
      </c>
      <c r="AN449" s="12">
        <v>68378297</v>
      </c>
      <c r="AO449" s="12" t="s">
        <v>141</v>
      </c>
      <c r="AP449" s="12"/>
      <c r="AQ449" s="12"/>
      <c r="AR449" s="12" t="s">
        <v>142</v>
      </c>
    </row>
    <row r="450" spans="1:44">
      <c r="A450" s="12">
        <v>2013</v>
      </c>
      <c r="B450" s="12" t="s">
        <v>233</v>
      </c>
      <c r="C450" s="12" t="s">
        <v>233</v>
      </c>
      <c r="D450" s="12">
        <v>8</v>
      </c>
      <c r="E450" s="12">
        <v>4.0089998245239</v>
      </c>
      <c r="F450" s="12">
        <v>1</v>
      </c>
      <c r="G450" s="12">
        <v>8</v>
      </c>
      <c r="H450" s="12">
        <v>4.0089998245239</v>
      </c>
      <c r="I450" s="12"/>
      <c r="J450" s="12"/>
      <c r="K450" s="12"/>
      <c r="L450" s="12" t="s">
        <v>829</v>
      </c>
      <c r="M450" s="12" t="s">
        <v>3740</v>
      </c>
      <c r="N450" s="12" t="s">
        <v>837</v>
      </c>
      <c r="O450" s="12"/>
      <c r="P450" s="12"/>
      <c r="Q450" s="12" t="s">
        <v>3741</v>
      </c>
      <c r="R450" s="12" t="s">
        <v>3742</v>
      </c>
      <c r="S450" s="12" t="s">
        <v>3743</v>
      </c>
      <c r="T450" s="12">
        <v>4</v>
      </c>
      <c r="U450" s="12"/>
      <c r="V450" s="12"/>
      <c r="W450" s="12" t="s">
        <v>3744</v>
      </c>
      <c r="X450" s="12"/>
      <c r="Y450" s="12" t="s">
        <v>129</v>
      </c>
      <c r="Z450" s="12" t="s">
        <v>253</v>
      </c>
      <c r="AA450" s="12" t="s">
        <v>163</v>
      </c>
      <c r="AB450" s="12"/>
      <c r="AC450" s="12" t="s">
        <v>3745</v>
      </c>
      <c r="AD450" s="12" t="s">
        <v>3746</v>
      </c>
      <c r="AE450" s="12" t="s">
        <v>134</v>
      </c>
      <c r="AF450" s="12" t="s">
        <v>3747</v>
      </c>
      <c r="AG450" s="12" t="s">
        <v>3748</v>
      </c>
      <c r="AH450" s="12" t="s">
        <v>3749</v>
      </c>
      <c r="AI450" s="12" t="s">
        <v>3750</v>
      </c>
      <c r="AJ450" s="12" t="s">
        <v>3751</v>
      </c>
      <c r="AK450" s="12">
        <v>2</v>
      </c>
      <c r="AL450" s="12" t="s">
        <v>207</v>
      </c>
      <c r="AM450" s="12" t="s">
        <v>1488</v>
      </c>
      <c r="AN450" s="12">
        <v>68378297</v>
      </c>
      <c r="AO450" s="12" t="s">
        <v>141</v>
      </c>
      <c r="AP450" s="12"/>
      <c r="AQ450" s="12"/>
      <c r="AR450" s="12" t="s">
        <v>142</v>
      </c>
    </row>
    <row r="451" spans="1:44">
      <c r="A451" s="12">
        <v>2013</v>
      </c>
      <c r="B451" s="12" t="s">
        <v>122</v>
      </c>
      <c r="C451" s="12" t="s">
        <v>234</v>
      </c>
      <c r="D451" s="12">
        <v>0</v>
      </c>
      <c r="E451" s="12">
        <v>0</v>
      </c>
      <c r="F451" s="12">
        <v>1</v>
      </c>
      <c r="G451" s="12">
        <v>0</v>
      </c>
      <c r="H451" s="12">
        <v>0</v>
      </c>
      <c r="I451" s="12"/>
      <c r="J451" s="12"/>
      <c r="K451" s="12"/>
      <c r="L451" s="12" t="s">
        <v>829</v>
      </c>
      <c r="M451" s="12" t="s">
        <v>3752</v>
      </c>
      <c r="N451" s="12" t="s">
        <v>3354</v>
      </c>
      <c r="O451" s="12">
        <v>22</v>
      </c>
      <c r="P451" s="12">
        <v>10</v>
      </c>
      <c r="Q451" s="12" t="s">
        <v>3356</v>
      </c>
      <c r="R451" s="12"/>
      <c r="S451" s="12" t="s">
        <v>3753</v>
      </c>
      <c r="T451" s="12">
        <v>6</v>
      </c>
      <c r="U451" s="12"/>
      <c r="V451" s="12"/>
      <c r="W451" s="12"/>
      <c r="X451" s="12"/>
      <c r="Y451" s="12" t="s">
        <v>266</v>
      </c>
      <c r="Z451" s="12" t="s">
        <v>253</v>
      </c>
      <c r="AA451" s="12" t="s">
        <v>163</v>
      </c>
      <c r="AB451" s="12"/>
      <c r="AC451" s="12"/>
      <c r="AD451" s="12"/>
      <c r="AE451" s="12" t="s">
        <v>134</v>
      </c>
      <c r="AF451" s="12"/>
      <c r="AG451" s="12" t="s">
        <v>3754</v>
      </c>
      <c r="AH451" s="12" t="s">
        <v>3755</v>
      </c>
      <c r="AI451" s="12" t="s">
        <v>3756</v>
      </c>
      <c r="AJ451" s="12" t="s">
        <v>3757</v>
      </c>
      <c r="AK451" s="12">
        <v>2</v>
      </c>
      <c r="AL451" s="12" t="s">
        <v>207</v>
      </c>
      <c r="AM451" s="12" t="s">
        <v>1488</v>
      </c>
      <c r="AN451" s="12">
        <v>68378297</v>
      </c>
      <c r="AO451" s="12" t="s">
        <v>141</v>
      </c>
      <c r="AP451" s="12"/>
      <c r="AQ451" s="12"/>
      <c r="AR451" s="12" t="s">
        <v>142</v>
      </c>
    </row>
    <row r="452" spans="1:44">
      <c r="A452" s="12">
        <v>2013</v>
      </c>
      <c r="B452" s="12" t="s">
        <v>233</v>
      </c>
      <c r="C452" s="12" t="s">
        <v>233</v>
      </c>
      <c r="D452" s="12">
        <v>8</v>
      </c>
      <c r="E452" s="12">
        <v>4.0089998245239</v>
      </c>
      <c r="F452" s="12">
        <v>0.66666666666667</v>
      </c>
      <c r="G452" s="12">
        <v>5.3330001831055</v>
      </c>
      <c r="H452" s="12">
        <v>2.6719999313354</v>
      </c>
      <c r="I452" s="12"/>
      <c r="J452" s="12"/>
      <c r="K452" s="12"/>
      <c r="L452" s="12" t="s">
        <v>261</v>
      </c>
      <c r="M452" s="12" t="s">
        <v>3758</v>
      </c>
      <c r="N452" s="12" t="s">
        <v>3063</v>
      </c>
      <c r="O452" s="12"/>
      <c r="P452" s="12"/>
      <c r="Q452" s="12" t="s">
        <v>3064</v>
      </c>
      <c r="R452" s="12"/>
      <c r="S452" s="12" t="s">
        <v>3759</v>
      </c>
      <c r="T452" s="12">
        <v>8</v>
      </c>
      <c r="U452" s="12"/>
      <c r="V452" s="12"/>
      <c r="W452" s="12" t="s">
        <v>3515</v>
      </c>
      <c r="X452" s="12"/>
      <c r="Y452" s="12" t="s">
        <v>129</v>
      </c>
      <c r="Z452" s="12" t="s">
        <v>176</v>
      </c>
      <c r="AA452" s="12" t="s">
        <v>163</v>
      </c>
      <c r="AB452" s="12"/>
      <c r="AC452" s="12"/>
      <c r="AD452" s="12" t="s">
        <v>3760</v>
      </c>
      <c r="AE452" s="12" t="s">
        <v>134</v>
      </c>
      <c r="AF452" s="12" t="s">
        <v>3761</v>
      </c>
      <c r="AG452" s="12" t="s">
        <v>3762</v>
      </c>
      <c r="AH452" s="12" t="s">
        <v>3763</v>
      </c>
      <c r="AI452" s="12" t="s">
        <v>3068</v>
      </c>
      <c r="AJ452" s="12" t="s">
        <v>3764</v>
      </c>
      <c r="AK452" s="12">
        <v>2</v>
      </c>
      <c r="AL452" s="12" t="s">
        <v>207</v>
      </c>
      <c r="AM452" s="12" t="s">
        <v>1488</v>
      </c>
      <c r="AN452" s="12">
        <v>68378297</v>
      </c>
      <c r="AO452" s="12" t="s">
        <v>141</v>
      </c>
      <c r="AP452" s="12"/>
      <c r="AQ452" s="12"/>
      <c r="AR452" s="12" t="s">
        <v>142</v>
      </c>
    </row>
    <row r="453" spans="1:44">
      <c r="A453" s="12">
        <v>2013</v>
      </c>
      <c r="B453" s="12" t="s">
        <v>122</v>
      </c>
      <c r="C453" s="12" t="s">
        <v>234</v>
      </c>
      <c r="D453" s="12">
        <v>0</v>
      </c>
      <c r="E453" s="12">
        <v>0</v>
      </c>
      <c r="F453" s="12">
        <v>1</v>
      </c>
      <c r="G453" s="12">
        <v>0</v>
      </c>
      <c r="H453" s="12">
        <v>0</v>
      </c>
      <c r="I453" s="12"/>
      <c r="J453" s="12"/>
      <c r="K453" s="12"/>
      <c r="L453" s="12" t="s">
        <v>2497</v>
      </c>
      <c r="M453" s="12" t="s">
        <v>3765</v>
      </c>
      <c r="N453" s="12" t="s">
        <v>2249</v>
      </c>
      <c r="O453" s="12">
        <v>20</v>
      </c>
      <c r="P453" s="12">
        <v>5</v>
      </c>
      <c r="Q453" s="12" t="s">
        <v>2250</v>
      </c>
      <c r="R453" s="12"/>
      <c r="S453" s="12" t="s">
        <v>3766</v>
      </c>
      <c r="T453" s="12">
        <v>9</v>
      </c>
      <c r="U453" s="12"/>
      <c r="V453" s="12"/>
      <c r="W453" s="12"/>
      <c r="X453" s="12"/>
      <c r="Y453" s="12" t="s">
        <v>129</v>
      </c>
      <c r="Z453" s="12" t="s">
        <v>253</v>
      </c>
      <c r="AA453" s="12" t="s">
        <v>163</v>
      </c>
      <c r="AB453" s="12"/>
      <c r="AC453" s="12"/>
      <c r="AD453" s="12"/>
      <c r="AE453" s="12" t="s">
        <v>134</v>
      </c>
      <c r="AF453" s="12" t="s">
        <v>3767</v>
      </c>
      <c r="AG453" s="12" t="s">
        <v>3768</v>
      </c>
      <c r="AH453" s="12" t="s">
        <v>3769</v>
      </c>
      <c r="AI453" s="12" t="s">
        <v>2254</v>
      </c>
      <c r="AJ453" s="12" t="s">
        <v>3770</v>
      </c>
      <c r="AK453" s="12">
        <v>2</v>
      </c>
      <c r="AL453" s="12" t="s">
        <v>207</v>
      </c>
      <c r="AM453" s="12" t="s">
        <v>1488</v>
      </c>
      <c r="AN453" s="12">
        <v>68378297</v>
      </c>
      <c r="AO453" s="12" t="s">
        <v>141</v>
      </c>
      <c r="AP453" s="12"/>
      <c r="AQ453" s="12"/>
      <c r="AR453" s="12" t="s">
        <v>142</v>
      </c>
    </row>
    <row r="454" spans="1:44">
      <c r="A454" s="12">
        <v>2013</v>
      </c>
      <c r="B454" s="12" t="s">
        <v>122</v>
      </c>
      <c r="C454" s="12" t="s">
        <v>234</v>
      </c>
      <c r="D454" s="12">
        <v>0</v>
      </c>
      <c r="E454" s="12">
        <v>0</v>
      </c>
      <c r="F454" s="12">
        <v>1</v>
      </c>
      <c r="G454" s="12">
        <v>0</v>
      </c>
      <c r="H454" s="12">
        <v>0</v>
      </c>
      <c r="I454" s="12"/>
      <c r="J454" s="12"/>
      <c r="K454" s="12"/>
      <c r="L454" s="12" t="s">
        <v>506</v>
      </c>
      <c r="M454" s="12" t="s">
        <v>3771</v>
      </c>
      <c r="N454" s="12" t="s">
        <v>2249</v>
      </c>
      <c r="O454" s="12">
        <v>20</v>
      </c>
      <c r="P454" s="12">
        <v>5</v>
      </c>
      <c r="Q454" s="12" t="s">
        <v>2250</v>
      </c>
      <c r="R454" s="12"/>
      <c r="S454" s="12" t="s">
        <v>3772</v>
      </c>
      <c r="T454" s="12">
        <v>13</v>
      </c>
      <c r="U454" s="12"/>
      <c r="V454" s="12"/>
      <c r="W454" s="12"/>
      <c r="X454" s="12"/>
      <c r="Y454" s="12" t="s">
        <v>129</v>
      </c>
      <c r="Z454" s="12" t="s">
        <v>162</v>
      </c>
      <c r="AA454" s="12" t="s">
        <v>163</v>
      </c>
      <c r="AB454" s="12"/>
      <c r="AC454" s="12"/>
      <c r="AD454" s="12"/>
      <c r="AE454" s="12" t="s">
        <v>134</v>
      </c>
      <c r="AF454" s="12" t="s">
        <v>3767</v>
      </c>
      <c r="AG454" s="12" t="s">
        <v>3773</v>
      </c>
      <c r="AH454" s="12" t="s">
        <v>3774</v>
      </c>
      <c r="AI454" s="12" t="s">
        <v>2254</v>
      </c>
      <c r="AJ454" s="12" t="s">
        <v>3775</v>
      </c>
      <c r="AK454" s="12">
        <v>2</v>
      </c>
      <c r="AL454" s="12" t="s">
        <v>207</v>
      </c>
      <c r="AM454" s="12" t="s">
        <v>1488</v>
      </c>
      <c r="AN454" s="12">
        <v>68378297</v>
      </c>
      <c r="AO454" s="12" t="s">
        <v>141</v>
      </c>
      <c r="AP454" s="12"/>
      <c r="AQ454" s="12"/>
      <c r="AR454" s="12" t="s">
        <v>142</v>
      </c>
    </row>
    <row r="455" spans="1:44">
      <c r="A455" s="12">
        <v>2013</v>
      </c>
      <c r="B455" s="12" t="s">
        <v>122</v>
      </c>
      <c r="C455" s="12" t="s">
        <v>234</v>
      </c>
      <c r="D455" s="12">
        <v>0</v>
      </c>
      <c r="E455" s="12">
        <v>0</v>
      </c>
      <c r="F455" s="12">
        <v>1</v>
      </c>
      <c r="G455" s="12">
        <v>0</v>
      </c>
      <c r="H455" s="12">
        <v>0</v>
      </c>
      <c r="I455" s="12"/>
      <c r="J455" s="12"/>
      <c r="K455" s="12"/>
      <c r="L455" s="12" t="s">
        <v>261</v>
      </c>
      <c r="M455" s="12" t="s">
        <v>3776</v>
      </c>
      <c r="N455" s="12" t="s">
        <v>2249</v>
      </c>
      <c r="O455" s="12">
        <v>20</v>
      </c>
      <c r="P455" s="12">
        <v>5</v>
      </c>
      <c r="Q455" s="12" t="s">
        <v>2250</v>
      </c>
      <c r="R455" s="12"/>
      <c r="S455" s="12" t="s">
        <v>3777</v>
      </c>
      <c r="T455" s="12">
        <v>12</v>
      </c>
      <c r="U455" s="12"/>
      <c r="V455" s="12"/>
      <c r="W455" s="12"/>
      <c r="X455" s="12"/>
      <c r="Y455" s="12" t="s">
        <v>129</v>
      </c>
      <c r="Z455" s="12" t="s">
        <v>176</v>
      </c>
      <c r="AA455" s="12" t="s">
        <v>163</v>
      </c>
      <c r="AB455" s="12"/>
      <c r="AC455" s="12"/>
      <c r="AD455" s="12"/>
      <c r="AE455" s="12" t="s">
        <v>134</v>
      </c>
      <c r="AF455" s="12" t="s">
        <v>3767</v>
      </c>
      <c r="AG455" s="12" t="s">
        <v>3778</v>
      </c>
      <c r="AH455" s="12" t="s">
        <v>3779</v>
      </c>
      <c r="AI455" s="12" t="s">
        <v>2254</v>
      </c>
      <c r="AJ455" s="12" t="s">
        <v>3780</v>
      </c>
      <c r="AK455" s="12">
        <v>2</v>
      </c>
      <c r="AL455" s="12" t="s">
        <v>207</v>
      </c>
      <c r="AM455" s="12" t="s">
        <v>1488</v>
      </c>
      <c r="AN455" s="12">
        <v>68378297</v>
      </c>
      <c r="AO455" s="12" t="s">
        <v>141</v>
      </c>
      <c r="AP455" s="12"/>
      <c r="AQ455" s="12"/>
      <c r="AR455" s="12" t="s">
        <v>142</v>
      </c>
    </row>
    <row r="456" spans="1:44">
      <c r="A456" s="12">
        <v>2013</v>
      </c>
      <c r="B456" s="12" t="s">
        <v>233</v>
      </c>
      <c r="C456" s="12" t="s">
        <v>234</v>
      </c>
      <c r="D456" s="12">
        <v>0</v>
      </c>
      <c r="E456" s="12">
        <v>0</v>
      </c>
      <c r="F456" s="12">
        <v>1</v>
      </c>
      <c r="G456" s="12">
        <v>0</v>
      </c>
      <c r="H456" s="12">
        <v>0</v>
      </c>
      <c r="I456" s="12"/>
      <c r="J456" s="12"/>
      <c r="K456" s="12"/>
      <c r="L456" s="12" t="s">
        <v>671</v>
      </c>
      <c r="M456" s="12" t="s">
        <v>3781</v>
      </c>
      <c r="N456" s="12"/>
      <c r="O456" s="12"/>
      <c r="P456" s="12"/>
      <c r="Q456" s="12" t="s">
        <v>3782</v>
      </c>
      <c r="R456" s="12" t="s">
        <v>3783</v>
      </c>
      <c r="S456" s="12" t="s">
        <v>3784</v>
      </c>
      <c r="T456" s="12">
        <v>8</v>
      </c>
      <c r="U456" s="12"/>
      <c r="V456" s="12"/>
      <c r="W456" s="12" t="s">
        <v>3785</v>
      </c>
      <c r="X456" s="12"/>
      <c r="Y456" s="12" t="s">
        <v>129</v>
      </c>
      <c r="Z456" s="12" t="s">
        <v>162</v>
      </c>
      <c r="AA456" s="12" t="s">
        <v>163</v>
      </c>
      <c r="AB456" s="12"/>
      <c r="AC456" s="12"/>
      <c r="AD456" s="12"/>
      <c r="AE456" s="12" t="s">
        <v>134</v>
      </c>
      <c r="AF456" s="12"/>
      <c r="AG456" s="12" t="s">
        <v>3786</v>
      </c>
      <c r="AH456" s="12" t="s">
        <v>3787</v>
      </c>
      <c r="AI456" s="12" t="s">
        <v>3788</v>
      </c>
      <c r="AJ456" s="12" t="s">
        <v>3789</v>
      </c>
      <c r="AK456" s="12">
        <v>2</v>
      </c>
      <c r="AL456" s="12" t="s">
        <v>207</v>
      </c>
      <c r="AM456" s="12" t="s">
        <v>1488</v>
      </c>
      <c r="AN456" s="12">
        <v>68378297</v>
      </c>
      <c r="AO456" s="12" t="s">
        <v>141</v>
      </c>
      <c r="AP456" s="12"/>
      <c r="AQ456" s="12"/>
      <c r="AR456" s="12" t="s">
        <v>142</v>
      </c>
    </row>
    <row r="457" spans="1:44">
      <c r="A457" s="12">
        <v>2013</v>
      </c>
      <c r="B457" s="12" t="s">
        <v>233</v>
      </c>
      <c r="C457" s="12" t="s">
        <v>234</v>
      </c>
      <c r="D457" s="12">
        <v>0</v>
      </c>
      <c r="E457" s="12">
        <v>0</v>
      </c>
      <c r="F457" s="12">
        <v>1</v>
      </c>
      <c r="G457" s="12">
        <v>0</v>
      </c>
      <c r="H457" s="12">
        <v>0</v>
      </c>
      <c r="I457" s="12"/>
      <c r="J457" s="12"/>
      <c r="K457" s="12"/>
      <c r="L457" s="12" t="s">
        <v>671</v>
      </c>
      <c r="M457" s="12" t="s">
        <v>3790</v>
      </c>
      <c r="N457" s="12"/>
      <c r="O457" s="12"/>
      <c r="P457" s="12"/>
      <c r="Q457" s="12" t="s">
        <v>3791</v>
      </c>
      <c r="R457" s="12" t="s">
        <v>3792</v>
      </c>
      <c r="S457" s="12"/>
      <c r="T457" s="12">
        <v>9</v>
      </c>
      <c r="U457" s="12"/>
      <c r="V457" s="12"/>
      <c r="W457" s="12" t="s">
        <v>3793</v>
      </c>
      <c r="X457" s="12"/>
      <c r="Y457" s="12" t="s">
        <v>129</v>
      </c>
      <c r="Z457" s="12" t="s">
        <v>162</v>
      </c>
      <c r="AA457" s="12" t="s">
        <v>163</v>
      </c>
      <c r="AB457" s="12"/>
      <c r="AC457" s="12"/>
      <c r="AD457" s="12"/>
      <c r="AE457" s="12" t="s">
        <v>134</v>
      </c>
      <c r="AF457" s="12"/>
      <c r="AG457" s="12" t="s">
        <v>3794</v>
      </c>
      <c r="AH457" s="12" t="s">
        <v>3795</v>
      </c>
      <c r="AI457" s="12" t="s">
        <v>3796</v>
      </c>
      <c r="AJ457" s="12" t="s">
        <v>3797</v>
      </c>
      <c r="AK457" s="12">
        <v>2</v>
      </c>
      <c r="AL457" s="12" t="s">
        <v>207</v>
      </c>
      <c r="AM457" s="12" t="s">
        <v>1488</v>
      </c>
      <c r="AN457" s="12">
        <v>68378297</v>
      </c>
      <c r="AO457" s="12" t="s">
        <v>141</v>
      </c>
      <c r="AP457" s="12"/>
      <c r="AQ457" s="12"/>
      <c r="AR457" s="12" t="s">
        <v>142</v>
      </c>
    </row>
    <row r="458" spans="1:44">
      <c r="A458" s="12">
        <v>2013</v>
      </c>
      <c r="B458" s="12" t="s">
        <v>233</v>
      </c>
      <c r="C458" s="12" t="s">
        <v>234</v>
      </c>
      <c r="D458" s="12">
        <v>0</v>
      </c>
      <c r="E458" s="12">
        <v>0</v>
      </c>
      <c r="F458" s="12">
        <v>1</v>
      </c>
      <c r="G458" s="12">
        <v>0</v>
      </c>
      <c r="H458" s="12">
        <v>0</v>
      </c>
      <c r="I458" s="12"/>
      <c r="J458" s="12"/>
      <c r="K458" s="12"/>
      <c r="L458" s="12" t="s">
        <v>671</v>
      </c>
      <c r="M458" s="12" t="s">
        <v>3798</v>
      </c>
      <c r="N458" s="12"/>
      <c r="O458" s="12"/>
      <c r="P458" s="12"/>
      <c r="Q458" s="12" t="s">
        <v>3791</v>
      </c>
      <c r="R458" s="12" t="s">
        <v>3792</v>
      </c>
      <c r="S458" s="12"/>
      <c r="T458" s="12">
        <v>10</v>
      </c>
      <c r="U458" s="12"/>
      <c r="V458" s="12"/>
      <c r="W458" s="12" t="s">
        <v>3793</v>
      </c>
      <c r="X458" s="12"/>
      <c r="Y458" s="12" t="s">
        <v>129</v>
      </c>
      <c r="Z458" s="12" t="s">
        <v>162</v>
      </c>
      <c r="AA458" s="12" t="s">
        <v>163</v>
      </c>
      <c r="AB458" s="12"/>
      <c r="AC458" s="12"/>
      <c r="AD458" s="12"/>
      <c r="AE458" s="12" t="s">
        <v>134</v>
      </c>
      <c r="AF458" s="12"/>
      <c r="AG458" s="12" t="s">
        <v>3799</v>
      </c>
      <c r="AH458" s="12" t="s">
        <v>3800</v>
      </c>
      <c r="AI458" s="12" t="s">
        <v>3796</v>
      </c>
      <c r="AJ458" s="12" t="s">
        <v>3801</v>
      </c>
      <c r="AK458" s="12">
        <v>2</v>
      </c>
      <c r="AL458" s="12" t="s">
        <v>207</v>
      </c>
      <c r="AM458" s="12" t="s">
        <v>1488</v>
      </c>
      <c r="AN458" s="12">
        <v>68378297</v>
      </c>
      <c r="AO458" s="12" t="s">
        <v>141</v>
      </c>
      <c r="AP458" s="12"/>
      <c r="AQ458" s="12"/>
      <c r="AR458" s="12" t="s">
        <v>142</v>
      </c>
    </row>
    <row r="459" spans="1:44">
      <c r="A459" s="12">
        <v>2013</v>
      </c>
      <c r="B459" s="12" t="s">
        <v>233</v>
      </c>
      <c r="C459" s="12" t="s">
        <v>234</v>
      </c>
      <c r="D459" s="12">
        <v>0</v>
      </c>
      <c r="E459" s="12">
        <v>0</v>
      </c>
      <c r="F459" s="12">
        <v>1</v>
      </c>
      <c r="G459" s="12">
        <v>0</v>
      </c>
      <c r="H459" s="12">
        <v>0</v>
      </c>
      <c r="I459" s="12"/>
      <c r="J459" s="12"/>
      <c r="K459" s="12"/>
      <c r="L459" s="12" t="s">
        <v>3021</v>
      </c>
      <c r="M459" s="12" t="s">
        <v>3802</v>
      </c>
      <c r="N459" s="12"/>
      <c r="O459" s="12"/>
      <c r="P459" s="12"/>
      <c r="Q459" s="12" t="s">
        <v>3803</v>
      </c>
      <c r="R459" s="12" t="s">
        <v>3804</v>
      </c>
      <c r="S459" s="12" t="s">
        <v>3805</v>
      </c>
      <c r="T459" s="12">
        <v>6</v>
      </c>
      <c r="U459" s="12"/>
      <c r="V459" s="12"/>
      <c r="W459" s="12" t="s">
        <v>1493</v>
      </c>
      <c r="X459" s="12"/>
      <c r="Y459" s="12" t="s">
        <v>129</v>
      </c>
      <c r="Z459" s="12" t="s">
        <v>253</v>
      </c>
      <c r="AA459" s="12" t="s">
        <v>163</v>
      </c>
      <c r="AB459" s="12"/>
      <c r="AC459" s="12"/>
      <c r="AD459" s="12"/>
      <c r="AE459" s="12" t="s">
        <v>134</v>
      </c>
      <c r="AF459" s="12"/>
      <c r="AG459" s="12" t="s">
        <v>3806</v>
      </c>
      <c r="AH459" s="12" t="s">
        <v>3807</v>
      </c>
      <c r="AI459" s="12" t="s">
        <v>3808</v>
      </c>
      <c r="AJ459" s="12" t="s">
        <v>3809</v>
      </c>
      <c r="AK459" s="12">
        <v>2</v>
      </c>
      <c r="AL459" s="12" t="s">
        <v>207</v>
      </c>
      <c r="AM459" s="12" t="s">
        <v>1488</v>
      </c>
      <c r="AN459" s="12">
        <v>68378297</v>
      </c>
      <c r="AO459" s="12" t="s">
        <v>141</v>
      </c>
      <c r="AP459" s="12"/>
      <c r="AQ459" s="12"/>
      <c r="AR459" s="12" t="s">
        <v>142</v>
      </c>
    </row>
    <row r="460" spans="1:44">
      <c r="A460" s="12">
        <v>2013</v>
      </c>
      <c r="B460" s="12" t="s">
        <v>233</v>
      </c>
      <c r="C460" s="12" t="s">
        <v>233</v>
      </c>
      <c r="D460" s="12">
        <v>40.783000946045</v>
      </c>
      <c r="E460" s="12">
        <v>20.436000823975</v>
      </c>
      <c r="F460" s="12">
        <v>0.85714285714286</v>
      </c>
      <c r="G460" s="12">
        <v>34.957000732422</v>
      </c>
      <c r="H460" s="12">
        <v>17.516000747681</v>
      </c>
      <c r="I460" s="12"/>
      <c r="J460" s="12"/>
      <c r="K460" s="12"/>
      <c r="L460" s="12" t="s">
        <v>3172</v>
      </c>
      <c r="M460" s="12" t="s">
        <v>3173</v>
      </c>
      <c r="N460" s="12" t="s">
        <v>330</v>
      </c>
      <c r="O460" s="12"/>
      <c r="P460" s="12"/>
      <c r="Q460" s="12" t="s">
        <v>238</v>
      </c>
      <c r="R460" s="12" t="s">
        <v>3810</v>
      </c>
      <c r="S460" s="12" t="s">
        <v>3811</v>
      </c>
      <c r="T460" s="12">
        <v>10</v>
      </c>
      <c r="U460" s="12"/>
      <c r="V460" s="12"/>
      <c r="W460" s="12" t="s">
        <v>241</v>
      </c>
      <c r="X460" s="12"/>
      <c r="Y460" s="12" t="s">
        <v>129</v>
      </c>
      <c r="Z460" s="12" t="s">
        <v>253</v>
      </c>
      <c r="AA460" s="12" t="s">
        <v>163</v>
      </c>
      <c r="AB460" s="12"/>
      <c r="AC460" s="12" t="s">
        <v>3812</v>
      </c>
      <c r="AD460" s="12" t="s">
        <v>3197</v>
      </c>
      <c r="AE460" s="12" t="s">
        <v>134</v>
      </c>
      <c r="AF460" s="12"/>
      <c r="AG460" s="12" t="s">
        <v>3813</v>
      </c>
      <c r="AH460" s="12" t="s">
        <v>3814</v>
      </c>
      <c r="AI460" s="12" t="s">
        <v>3815</v>
      </c>
      <c r="AJ460" s="12" t="s">
        <v>3816</v>
      </c>
      <c r="AK460" s="12">
        <v>1</v>
      </c>
      <c r="AL460" s="12" t="s">
        <v>207</v>
      </c>
      <c r="AM460" s="12" t="s">
        <v>1488</v>
      </c>
      <c r="AN460" s="12">
        <v>68378297</v>
      </c>
      <c r="AO460" s="12" t="s">
        <v>141</v>
      </c>
      <c r="AP460" s="12"/>
      <c r="AQ460" s="12"/>
      <c r="AR460" s="12" t="s">
        <v>142</v>
      </c>
    </row>
    <row r="461" spans="1:44">
      <c r="A461" s="12">
        <v>2014</v>
      </c>
      <c r="B461" s="12" t="s">
        <v>122</v>
      </c>
      <c r="C461" s="12" t="s">
        <v>123</v>
      </c>
      <c r="D461" s="12">
        <v>53.1467</v>
      </c>
      <c r="E461" s="12">
        <v>42.221678860702</v>
      </c>
      <c r="F461" s="12">
        <v>0.4</v>
      </c>
      <c r="G461" s="12">
        <v>21.25868</v>
      </c>
      <c r="H461" s="12">
        <v>16.888671544281</v>
      </c>
      <c r="I461" s="12"/>
      <c r="J461" s="12"/>
      <c r="K461" s="12"/>
      <c r="L461" s="12" t="s">
        <v>1774</v>
      </c>
      <c r="M461" s="12" t="s">
        <v>3817</v>
      </c>
      <c r="N461" s="12" t="s">
        <v>224</v>
      </c>
      <c r="O461" s="12">
        <v>47</v>
      </c>
      <c r="P461" s="12" t="s">
        <v>1098</v>
      </c>
      <c r="Q461" s="12" t="s">
        <v>225</v>
      </c>
      <c r="R461" s="12"/>
      <c r="S461" s="12" t="s">
        <v>3818</v>
      </c>
      <c r="T461" s="12">
        <v>14</v>
      </c>
      <c r="U461" s="12"/>
      <c r="V461" s="12"/>
      <c r="W461" s="12"/>
      <c r="X461" s="12"/>
      <c r="Y461" s="12" t="s">
        <v>129</v>
      </c>
      <c r="Z461" s="12" t="s">
        <v>253</v>
      </c>
      <c r="AA461" s="12" t="s">
        <v>163</v>
      </c>
      <c r="AB461" s="12"/>
      <c r="AC461" s="12" t="s">
        <v>3819</v>
      </c>
      <c r="AD461" s="12" t="s">
        <v>3820</v>
      </c>
      <c r="AE461" s="12" t="s">
        <v>134</v>
      </c>
      <c r="AF461" s="12"/>
      <c r="AG461" s="12" t="s">
        <v>3821</v>
      </c>
      <c r="AH461" s="12" t="s">
        <v>3822</v>
      </c>
      <c r="AI461" s="12" t="s">
        <v>231</v>
      </c>
      <c r="AJ461" s="12" t="s">
        <v>3823</v>
      </c>
      <c r="AK461" s="12">
        <v>2</v>
      </c>
      <c r="AL461" s="12" t="s">
        <v>207</v>
      </c>
      <c r="AM461" s="12" t="s">
        <v>1488</v>
      </c>
      <c r="AN461" s="12">
        <v>68378297</v>
      </c>
      <c r="AO461" s="12" t="s">
        <v>141</v>
      </c>
      <c r="AP461" s="12"/>
      <c r="AQ461" s="12"/>
      <c r="AR461" s="12" t="s">
        <v>142</v>
      </c>
    </row>
    <row r="462" spans="1:44">
      <c r="A462" s="12">
        <v>2013</v>
      </c>
      <c r="B462" s="12" t="s">
        <v>233</v>
      </c>
      <c r="C462" s="12" t="s">
        <v>233</v>
      </c>
      <c r="D462" s="12">
        <v>8</v>
      </c>
      <c r="E462" s="12">
        <v>4.9970002174377</v>
      </c>
      <c r="F462" s="12">
        <v>1</v>
      </c>
      <c r="G462" s="12">
        <v>8</v>
      </c>
      <c r="H462" s="12">
        <v>4.9970002174377</v>
      </c>
      <c r="I462" s="12"/>
      <c r="J462" s="12"/>
      <c r="K462" s="12"/>
      <c r="L462" s="12" t="s">
        <v>983</v>
      </c>
      <c r="M462" s="12" t="s">
        <v>3824</v>
      </c>
      <c r="N462" s="12" t="s">
        <v>3825</v>
      </c>
      <c r="O462" s="12"/>
      <c r="P462" s="12"/>
      <c r="Q462" s="12" t="s">
        <v>3826</v>
      </c>
      <c r="R462" s="12" t="s">
        <v>3827</v>
      </c>
      <c r="S462" s="12"/>
      <c r="T462" s="12">
        <v>11</v>
      </c>
      <c r="U462" s="12"/>
      <c r="V462" s="12"/>
      <c r="W462" s="12" t="s">
        <v>1274</v>
      </c>
      <c r="X462" s="12"/>
      <c r="Y462" s="12" t="s">
        <v>129</v>
      </c>
      <c r="Z462" s="12" t="s">
        <v>148</v>
      </c>
      <c r="AA462" s="12" t="s">
        <v>149</v>
      </c>
      <c r="AB462" s="12"/>
      <c r="AC462" s="12"/>
      <c r="AD462" s="12" t="s">
        <v>3828</v>
      </c>
      <c r="AE462" s="12" t="s">
        <v>134</v>
      </c>
      <c r="AF462" s="12" t="s">
        <v>3829</v>
      </c>
      <c r="AG462" s="12" t="s">
        <v>3830</v>
      </c>
      <c r="AH462" s="12" t="s">
        <v>3831</v>
      </c>
      <c r="AI462" s="12" t="s">
        <v>3832</v>
      </c>
      <c r="AJ462" s="12" t="s">
        <v>3833</v>
      </c>
      <c r="AK462" s="12">
        <v>1</v>
      </c>
      <c r="AL462" s="12" t="s">
        <v>207</v>
      </c>
      <c r="AM462" s="12" t="s">
        <v>1488</v>
      </c>
      <c r="AN462" s="12">
        <v>68378297</v>
      </c>
      <c r="AO462" s="12" t="s">
        <v>141</v>
      </c>
      <c r="AP462" s="12"/>
      <c r="AQ462" s="12"/>
      <c r="AR462" s="12" t="s">
        <v>142</v>
      </c>
    </row>
    <row r="463" spans="1:44">
      <c r="A463" s="12">
        <v>2013</v>
      </c>
      <c r="B463" s="12" t="s">
        <v>233</v>
      </c>
      <c r="C463" s="12" t="s">
        <v>234</v>
      </c>
      <c r="D463" s="12">
        <v>0</v>
      </c>
      <c r="E463" s="12">
        <v>0</v>
      </c>
      <c r="F463" s="12">
        <v>1</v>
      </c>
      <c r="G463" s="12">
        <v>0</v>
      </c>
      <c r="H463" s="12">
        <v>0</v>
      </c>
      <c r="I463" s="12"/>
      <c r="J463" s="12"/>
      <c r="K463" s="12"/>
      <c r="L463" s="12" t="s">
        <v>3834</v>
      </c>
      <c r="M463" s="12" t="s">
        <v>3835</v>
      </c>
      <c r="N463" s="12"/>
      <c r="O463" s="12"/>
      <c r="P463" s="12"/>
      <c r="Q463" s="12" t="s">
        <v>3836</v>
      </c>
      <c r="R463" s="12" t="s">
        <v>3837</v>
      </c>
      <c r="S463" s="12" t="s">
        <v>3838</v>
      </c>
      <c r="T463" s="12">
        <v>4</v>
      </c>
      <c r="U463" s="12">
        <v>116</v>
      </c>
      <c r="V463" s="12"/>
      <c r="W463" s="12" t="s">
        <v>3839</v>
      </c>
      <c r="X463" s="12"/>
      <c r="Y463" s="12" t="s">
        <v>129</v>
      </c>
      <c r="Z463" s="12" t="s">
        <v>148</v>
      </c>
      <c r="AA463" s="12" t="s">
        <v>149</v>
      </c>
      <c r="AB463" s="12"/>
      <c r="AC463" s="12"/>
      <c r="AD463" s="12"/>
      <c r="AE463" s="12" t="s">
        <v>134</v>
      </c>
      <c r="AF463" s="12"/>
      <c r="AG463" s="12" t="s">
        <v>3840</v>
      </c>
      <c r="AH463" s="12" t="s">
        <v>3841</v>
      </c>
      <c r="AI463" s="12" t="s">
        <v>3842</v>
      </c>
      <c r="AJ463" s="12" t="s">
        <v>3843</v>
      </c>
      <c r="AK463" s="12">
        <v>1</v>
      </c>
      <c r="AL463" s="12" t="s">
        <v>207</v>
      </c>
      <c r="AM463" s="12" t="s">
        <v>1488</v>
      </c>
      <c r="AN463" s="12">
        <v>68378297</v>
      </c>
      <c r="AO463" s="12" t="s">
        <v>141</v>
      </c>
      <c r="AP463" s="12"/>
      <c r="AQ463" s="12"/>
      <c r="AR463" s="12" t="s">
        <v>142</v>
      </c>
    </row>
    <row r="464" spans="1:44">
      <c r="A464" s="12">
        <v>2013</v>
      </c>
      <c r="B464" s="12" t="s">
        <v>233</v>
      </c>
      <c r="C464" s="12" t="s">
        <v>234</v>
      </c>
      <c r="D464" s="12">
        <v>0</v>
      </c>
      <c r="E464" s="12">
        <v>0</v>
      </c>
      <c r="F464" s="12">
        <v>0.5</v>
      </c>
      <c r="G464" s="12">
        <v>0</v>
      </c>
      <c r="H464" s="12">
        <v>0</v>
      </c>
      <c r="I464" s="12"/>
      <c r="J464" s="12"/>
      <c r="K464" s="12"/>
      <c r="L464" s="12" t="s">
        <v>1280</v>
      </c>
      <c r="M464" s="12" t="s">
        <v>3844</v>
      </c>
      <c r="N464" s="12"/>
      <c r="O464" s="12"/>
      <c r="P464" s="12"/>
      <c r="Q464" s="12" t="s">
        <v>3836</v>
      </c>
      <c r="R464" s="12" t="s">
        <v>3837</v>
      </c>
      <c r="S464" s="12" t="s">
        <v>3845</v>
      </c>
      <c r="T464" s="12">
        <v>4</v>
      </c>
      <c r="U464" s="12">
        <v>116</v>
      </c>
      <c r="V464" s="12"/>
      <c r="W464" s="12" t="s">
        <v>3839</v>
      </c>
      <c r="X464" s="12"/>
      <c r="Y464" s="12" t="s">
        <v>129</v>
      </c>
      <c r="Z464" s="12" t="s">
        <v>148</v>
      </c>
      <c r="AA464" s="12" t="s">
        <v>149</v>
      </c>
      <c r="AB464" s="12"/>
      <c r="AC464" s="12"/>
      <c r="AD464" s="12"/>
      <c r="AE464" s="12" t="s">
        <v>134</v>
      </c>
      <c r="AF464" s="12"/>
      <c r="AG464" s="12" t="s">
        <v>3846</v>
      </c>
      <c r="AH464" s="12" t="s">
        <v>3847</v>
      </c>
      <c r="AI464" s="12" t="s">
        <v>3842</v>
      </c>
      <c r="AJ464" s="12" t="s">
        <v>3848</v>
      </c>
      <c r="AK464" s="12">
        <v>2</v>
      </c>
      <c r="AL464" s="12" t="s">
        <v>207</v>
      </c>
      <c r="AM464" s="12" t="s">
        <v>1488</v>
      </c>
      <c r="AN464" s="12">
        <v>68378297</v>
      </c>
      <c r="AO464" s="12" t="s">
        <v>141</v>
      </c>
      <c r="AP464" s="12"/>
      <c r="AQ464" s="12"/>
      <c r="AR464" s="12" t="s">
        <v>142</v>
      </c>
    </row>
    <row r="465" spans="1:44">
      <c r="A465" s="12">
        <v>2013</v>
      </c>
      <c r="B465" s="12" t="s">
        <v>233</v>
      </c>
      <c r="C465" s="12" t="s">
        <v>233</v>
      </c>
      <c r="D465" s="12">
        <v>40.783000946045</v>
      </c>
      <c r="E465" s="12">
        <v>25.47200012207</v>
      </c>
      <c r="F465" s="12">
        <v>1</v>
      </c>
      <c r="G465" s="12">
        <v>40.783000946045</v>
      </c>
      <c r="H465" s="12">
        <v>25.47200012207</v>
      </c>
      <c r="I465" s="12"/>
      <c r="J465" s="12"/>
      <c r="K465" s="12"/>
      <c r="L465" s="12" t="s">
        <v>819</v>
      </c>
      <c r="M465" s="12" t="s">
        <v>3849</v>
      </c>
      <c r="N465" s="12" t="s">
        <v>330</v>
      </c>
      <c r="O465" s="12"/>
      <c r="P465" s="12"/>
      <c r="Q465" s="12" t="s">
        <v>238</v>
      </c>
      <c r="R465" s="12" t="s">
        <v>3733</v>
      </c>
      <c r="S465" s="12" t="s">
        <v>3850</v>
      </c>
      <c r="T465" s="12">
        <v>8</v>
      </c>
      <c r="U465" s="12"/>
      <c r="V465" s="12"/>
      <c r="W465" s="12" t="s">
        <v>241</v>
      </c>
      <c r="X465" s="12"/>
      <c r="Y465" s="12" t="s">
        <v>129</v>
      </c>
      <c r="Z465" s="12" t="s">
        <v>148</v>
      </c>
      <c r="AA465" s="12" t="s">
        <v>149</v>
      </c>
      <c r="AB465" s="12"/>
      <c r="AC465" s="12"/>
      <c r="AD465" s="12" t="s">
        <v>3851</v>
      </c>
      <c r="AE465" s="12" t="s">
        <v>134</v>
      </c>
      <c r="AF465" s="12"/>
      <c r="AG465" s="12" t="s">
        <v>3852</v>
      </c>
      <c r="AH465" s="12" t="s">
        <v>3853</v>
      </c>
      <c r="AI465" s="12" t="s">
        <v>3738</v>
      </c>
      <c r="AJ465" s="12" t="s">
        <v>3854</v>
      </c>
      <c r="AK465" s="12">
        <v>1</v>
      </c>
      <c r="AL465" s="12" t="s">
        <v>207</v>
      </c>
      <c r="AM465" s="12" t="s">
        <v>1488</v>
      </c>
      <c r="AN465" s="12">
        <v>68378297</v>
      </c>
      <c r="AO465" s="12" t="s">
        <v>141</v>
      </c>
      <c r="AP465" s="12"/>
      <c r="AQ465" s="12"/>
      <c r="AR465" s="12" t="s">
        <v>142</v>
      </c>
    </row>
    <row r="466" spans="1:44">
      <c r="A466" s="12">
        <v>2013</v>
      </c>
      <c r="B466" s="12" t="s">
        <v>207</v>
      </c>
      <c r="C466" s="12" t="s">
        <v>723</v>
      </c>
      <c r="D466" s="12"/>
      <c r="E466" s="12"/>
      <c r="F466" s="12">
        <v>0.33300000429153</v>
      </c>
      <c r="G466" s="12">
        <v>10</v>
      </c>
      <c r="H466" s="12">
        <v>7.1960000991821</v>
      </c>
      <c r="I466" s="12"/>
      <c r="J466" s="12"/>
      <c r="K466" s="12"/>
      <c r="L466" s="12" t="s">
        <v>1774</v>
      </c>
      <c r="M466" s="12" t="s">
        <v>3855</v>
      </c>
      <c r="N466" s="12"/>
      <c r="O466" s="12"/>
      <c r="P466" s="12"/>
      <c r="Q466" s="12" t="s">
        <v>3855</v>
      </c>
      <c r="R466" s="12" t="s">
        <v>3856</v>
      </c>
      <c r="S466" s="12"/>
      <c r="T466" s="12">
        <v>79</v>
      </c>
      <c r="U466" s="12">
        <v>79</v>
      </c>
      <c r="V466" s="12" t="s">
        <v>3857</v>
      </c>
      <c r="W466" s="12" t="s">
        <v>3858</v>
      </c>
      <c r="X466" s="12"/>
      <c r="Y466" s="12" t="s">
        <v>1779</v>
      </c>
      <c r="Z466" s="12" t="s">
        <v>148</v>
      </c>
      <c r="AA466" s="12" t="s">
        <v>149</v>
      </c>
      <c r="AB466" s="12"/>
      <c r="AC466" s="12"/>
      <c r="AD466" s="12"/>
      <c r="AE466" s="12" t="s">
        <v>134</v>
      </c>
      <c r="AF466" s="12"/>
      <c r="AG466" s="12" t="s">
        <v>3859</v>
      </c>
      <c r="AH466" s="12" t="s">
        <v>3860</v>
      </c>
      <c r="AI466" s="12" t="s">
        <v>3861</v>
      </c>
      <c r="AJ466" s="12" t="s">
        <v>3862</v>
      </c>
      <c r="AK466" s="12">
        <v>2</v>
      </c>
      <c r="AL466" s="12" t="s">
        <v>207</v>
      </c>
      <c r="AM466" s="12" t="s">
        <v>1488</v>
      </c>
      <c r="AN466" s="12">
        <v>68378297</v>
      </c>
      <c r="AO466" s="12" t="s">
        <v>141</v>
      </c>
      <c r="AP466" s="12"/>
      <c r="AQ466" s="12"/>
      <c r="AR466" s="12" t="s">
        <v>142</v>
      </c>
    </row>
    <row r="467" spans="1:44">
      <c r="A467" s="12">
        <v>2013</v>
      </c>
      <c r="B467" s="12" t="s">
        <v>233</v>
      </c>
      <c r="C467" s="12" t="s">
        <v>233</v>
      </c>
      <c r="D467" s="12"/>
      <c r="E467" s="12"/>
      <c r="F467" s="12">
        <v>0.5</v>
      </c>
      <c r="G467" s="12">
        <v>4</v>
      </c>
      <c r="H467" s="12">
        <v>2.4979999065399</v>
      </c>
      <c r="I467" s="12"/>
      <c r="J467" s="12"/>
      <c r="K467" s="12"/>
      <c r="L467" s="12" t="s">
        <v>1280</v>
      </c>
      <c r="M467" s="12" t="s">
        <v>3863</v>
      </c>
      <c r="N467" s="12" t="s">
        <v>1237</v>
      </c>
      <c r="O467" s="12"/>
      <c r="P467" s="12"/>
      <c r="Q467" s="12" t="s">
        <v>3864</v>
      </c>
      <c r="R467" s="12"/>
      <c r="S467" s="12" t="s">
        <v>3865</v>
      </c>
      <c r="T467" s="12">
        <v>3</v>
      </c>
      <c r="U467" s="12"/>
      <c r="V467" s="12"/>
      <c r="W467" s="12" t="s">
        <v>1240</v>
      </c>
      <c r="X467" s="12"/>
      <c r="Y467" s="12" t="s">
        <v>129</v>
      </c>
      <c r="Z467" s="12" t="s">
        <v>148</v>
      </c>
      <c r="AA467" s="12" t="s">
        <v>149</v>
      </c>
      <c r="AB467" s="12"/>
      <c r="AC467" s="12"/>
      <c r="AD467" s="12" t="s">
        <v>3866</v>
      </c>
      <c r="AE467" s="12" t="s">
        <v>134</v>
      </c>
      <c r="AF467" s="12" t="s">
        <v>3867</v>
      </c>
      <c r="AG467" s="12" t="s">
        <v>3868</v>
      </c>
      <c r="AH467" s="12" t="s">
        <v>3869</v>
      </c>
      <c r="AI467" s="12" t="s">
        <v>3870</v>
      </c>
      <c r="AJ467" s="12" t="s">
        <v>3871</v>
      </c>
      <c r="AK467" s="12">
        <v>2</v>
      </c>
      <c r="AL467" s="12" t="s">
        <v>207</v>
      </c>
      <c r="AM467" s="12" t="s">
        <v>1488</v>
      </c>
      <c r="AN467" s="12">
        <v>68378297</v>
      </c>
      <c r="AO467" s="12" t="s">
        <v>141</v>
      </c>
      <c r="AP467" s="12"/>
      <c r="AQ467" s="12"/>
      <c r="AR467" s="12" t="s">
        <v>142</v>
      </c>
    </row>
    <row r="468" spans="1:44">
      <c r="A468" s="12">
        <v>2013</v>
      </c>
      <c r="B468" s="12" t="s">
        <v>233</v>
      </c>
      <c r="C468" s="12" t="s">
        <v>234</v>
      </c>
      <c r="D468" s="12">
        <v>0</v>
      </c>
      <c r="E468" s="12">
        <v>0</v>
      </c>
      <c r="F468" s="12">
        <v>1</v>
      </c>
      <c r="G468" s="12">
        <v>0</v>
      </c>
      <c r="H468" s="12">
        <v>0</v>
      </c>
      <c r="I468" s="12"/>
      <c r="J468" s="12"/>
      <c r="K468" s="12"/>
      <c r="L468" s="12" t="s">
        <v>3872</v>
      </c>
      <c r="M468" s="12" t="s">
        <v>3873</v>
      </c>
      <c r="N468" s="12"/>
      <c r="O468" s="12"/>
      <c r="P468" s="12"/>
      <c r="Q468" s="12" t="s">
        <v>3874</v>
      </c>
      <c r="R468" s="12" t="s">
        <v>3875</v>
      </c>
      <c r="S468" s="12"/>
      <c r="T468" s="12">
        <v>6</v>
      </c>
      <c r="U468" s="12"/>
      <c r="V468" s="12"/>
      <c r="W468" s="12" t="s">
        <v>3876</v>
      </c>
      <c r="X468" s="12"/>
      <c r="Y468" s="12" t="s">
        <v>129</v>
      </c>
      <c r="Z468" s="12" t="s">
        <v>148</v>
      </c>
      <c r="AA468" s="12" t="s">
        <v>149</v>
      </c>
      <c r="AB468" s="12"/>
      <c r="AC468" s="12"/>
      <c r="AD468" s="12"/>
      <c r="AE468" s="12" t="s">
        <v>134</v>
      </c>
      <c r="AF468" s="12"/>
      <c r="AG468" s="12" t="s">
        <v>3877</v>
      </c>
      <c r="AH468" s="12" t="s">
        <v>3878</v>
      </c>
      <c r="AI468" s="12" t="s">
        <v>3879</v>
      </c>
      <c r="AJ468" s="12" t="s">
        <v>3880</v>
      </c>
      <c r="AK468" s="12">
        <v>1</v>
      </c>
      <c r="AL468" s="12" t="s">
        <v>207</v>
      </c>
      <c r="AM468" s="12" t="s">
        <v>1488</v>
      </c>
      <c r="AN468" s="12">
        <v>68378297</v>
      </c>
      <c r="AO468" s="12" t="s">
        <v>141</v>
      </c>
      <c r="AP468" s="12"/>
      <c r="AQ468" s="12"/>
      <c r="AR468" s="12" t="s">
        <v>142</v>
      </c>
    </row>
    <row r="469" spans="1:44">
      <c r="A469" s="12">
        <v>2013</v>
      </c>
      <c r="B469" s="12" t="s">
        <v>233</v>
      </c>
      <c r="C469" s="12" t="s">
        <v>234</v>
      </c>
      <c r="D469" s="12">
        <v>0</v>
      </c>
      <c r="E469" s="12">
        <v>0</v>
      </c>
      <c r="F469" s="12">
        <v>1</v>
      </c>
      <c r="G469" s="12">
        <v>0</v>
      </c>
      <c r="H469" s="12">
        <v>0</v>
      </c>
      <c r="I469" s="12"/>
      <c r="J469" s="12"/>
      <c r="K469" s="12"/>
      <c r="L469" s="12" t="s">
        <v>3881</v>
      </c>
      <c r="M469" s="12" t="s">
        <v>3882</v>
      </c>
      <c r="N469" s="12"/>
      <c r="O469" s="12"/>
      <c r="P469" s="12"/>
      <c r="Q469" s="12" t="s">
        <v>3874</v>
      </c>
      <c r="R469" s="12" t="s">
        <v>3875</v>
      </c>
      <c r="S469" s="12"/>
      <c r="T469" s="12">
        <v>9</v>
      </c>
      <c r="U469" s="12"/>
      <c r="V469" s="12"/>
      <c r="W469" s="12" t="s">
        <v>3876</v>
      </c>
      <c r="X469" s="12"/>
      <c r="Y469" s="12" t="s">
        <v>129</v>
      </c>
      <c r="Z469" s="12" t="s">
        <v>148</v>
      </c>
      <c r="AA469" s="12" t="s">
        <v>149</v>
      </c>
      <c r="AB469" s="12"/>
      <c r="AC469" s="12"/>
      <c r="AD469" s="12"/>
      <c r="AE469" s="12" t="s">
        <v>134</v>
      </c>
      <c r="AF469" s="12"/>
      <c r="AG469" s="12" t="s">
        <v>3883</v>
      </c>
      <c r="AH469" s="12" t="s">
        <v>3884</v>
      </c>
      <c r="AI469" s="12" t="s">
        <v>3879</v>
      </c>
      <c r="AJ469" s="12" t="s">
        <v>3885</v>
      </c>
      <c r="AK469" s="12">
        <v>1</v>
      </c>
      <c r="AL469" s="12" t="s">
        <v>207</v>
      </c>
      <c r="AM469" s="12" t="s">
        <v>1488</v>
      </c>
      <c r="AN469" s="12">
        <v>68378297</v>
      </c>
      <c r="AO469" s="12" t="s">
        <v>141</v>
      </c>
      <c r="AP469" s="12"/>
      <c r="AQ469" s="12"/>
      <c r="AR469" s="12" t="s">
        <v>142</v>
      </c>
    </row>
    <row r="470" spans="1:44">
      <c r="A470" s="12">
        <v>2013</v>
      </c>
      <c r="B470" s="12" t="s">
        <v>233</v>
      </c>
      <c r="C470" s="12" t="s">
        <v>234</v>
      </c>
      <c r="D470" s="12">
        <v>0</v>
      </c>
      <c r="E470" s="12">
        <v>0</v>
      </c>
      <c r="F470" s="12">
        <v>1</v>
      </c>
      <c r="G470" s="12">
        <v>0</v>
      </c>
      <c r="H470" s="12">
        <v>0</v>
      </c>
      <c r="I470" s="12"/>
      <c r="J470" s="12"/>
      <c r="K470" s="12"/>
      <c r="L470" s="12" t="s">
        <v>3886</v>
      </c>
      <c r="M470" s="12" t="s">
        <v>3887</v>
      </c>
      <c r="N470" s="12"/>
      <c r="O470" s="12"/>
      <c r="P470" s="12"/>
      <c r="Q470" s="12" t="s">
        <v>3874</v>
      </c>
      <c r="R470" s="12" t="s">
        <v>3875</v>
      </c>
      <c r="S470" s="12"/>
      <c r="T470" s="12">
        <v>8</v>
      </c>
      <c r="U470" s="12"/>
      <c r="V470" s="12"/>
      <c r="W470" s="12" t="s">
        <v>3876</v>
      </c>
      <c r="X470" s="12"/>
      <c r="Y470" s="12" t="s">
        <v>129</v>
      </c>
      <c r="Z470" s="12" t="s">
        <v>148</v>
      </c>
      <c r="AA470" s="12" t="s">
        <v>149</v>
      </c>
      <c r="AB470" s="12"/>
      <c r="AC470" s="12"/>
      <c r="AD470" s="12"/>
      <c r="AE470" s="12" t="s">
        <v>134</v>
      </c>
      <c r="AF470" s="12"/>
      <c r="AG470" s="12" t="s">
        <v>3888</v>
      </c>
      <c r="AH470" s="12" t="s">
        <v>3889</v>
      </c>
      <c r="AI470" s="12" t="s">
        <v>3879</v>
      </c>
      <c r="AJ470" s="12" t="s">
        <v>3890</v>
      </c>
      <c r="AK470" s="12">
        <v>1</v>
      </c>
      <c r="AL470" s="12" t="s">
        <v>207</v>
      </c>
      <c r="AM470" s="12" t="s">
        <v>1488</v>
      </c>
      <c r="AN470" s="12">
        <v>68378297</v>
      </c>
      <c r="AO470" s="12" t="s">
        <v>141</v>
      </c>
      <c r="AP470" s="12"/>
      <c r="AQ470" s="12"/>
      <c r="AR470" s="12" t="s">
        <v>142</v>
      </c>
    </row>
    <row r="471" spans="1:44">
      <c r="A471" s="12">
        <v>2013</v>
      </c>
      <c r="B471" s="12" t="s">
        <v>233</v>
      </c>
      <c r="C471" s="12" t="s">
        <v>234</v>
      </c>
      <c r="D471" s="12">
        <v>0</v>
      </c>
      <c r="E471" s="12">
        <v>0</v>
      </c>
      <c r="F471" s="12">
        <v>1</v>
      </c>
      <c r="G471" s="12">
        <v>0</v>
      </c>
      <c r="H471" s="12">
        <v>0</v>
      </c>
      <c r="I471" s="12"/>
      <c r="J471" s="12"/>
      <c r="K471" s="12"/>
      <c r="L471" s="12" t="s">
        <v>3231</v>
      </c>
      <c r="M471" s="12" t="s">
        <v>3891</v>
      </c>
      <c r="N471" s="12"/>
      <c r="O471" s="12"/>
      <c r="P471" s="12"/>
      <c r="Q471" s="12" t="s">
        <v>3874</v>
      </c>
      <c r="R471" s="12" t="s">
        <v>3875</v>
      </c>
      <c r="S471" s="12"/>
      <c r="T471" s="12">
        <v>9</v>
      </c>
      <c r="U471" s="12"/>
      <c r="V471" s="12"/>
      <c r="W471" s="12" t="s">
        <v>3876</v>
      </c>
      <c r="X471" s="12"/>
      <c r="Y471" s="12" t="s">
        <v>129</v>
      </c>
      <c r="Z471" s="12" t="s">
        <v>148</v>
      </c>
      <c r="AA471" s="12" t="s">
        <v>149</v>
      </c>
      <c r="AB471" s="12"/>
      <c r="AC471" s="12"/>
      <c r="AD471" s="12"/>
      <c r="AE471" s="12" t="s">
        <v>134</v>
      </c>
      <c r="AF471" s="12"/>
      <c r="AG471" s="12" t="s">
        <v>3892</v>
      </c>
      <c r="AH471" s="12" t="s">
        <v>3893</v>
      </c>
      <c r="AI471" s="12" t="s">
        <v>3879</v>
      </c>
      <c r="AJ471" s="12" t="s">
        <v>3894</v>
      </c>
      <c r="AK471" s="12">
        <v>1</v>
      </c>
      <c r="AL471" s="12" t="s">
        <v>207</v>
      </c>
      <c r="AM471" s="12" t="s">
        <v>1488</v>
      </c>
      <c r="AN471" s="12">
        <v>68378297</v>
      </c>
      <c r="AO471" s="12" t="s">
        <v>141</v>
      </c>
      <c r="AP471" s="12"/>
      <c r="AQ471" s="12"/>
      <c r="AR471" s="12" t="s">
        <v>142</v>
      </c>
    </row>
    <row r="472" spans="1:44">
      <c r="A472" s="12">
        <v>2013</v>
      </c>
      <c r="B472" s="12" t="s">
        <v>233</v>
      </c>
      <c r="C472" s="12" t="s">
        <v>234</v>
      </c>
      <c r="D472" s="12">
        <v>0</v>
      </c>
      <c r="E472" s="12">
        <v>0</v>
      </c>
      <c r="F472" s="12">
        <v>0.80000001192093</v>
      </c>
      <c r="G472" s="12">
        <v>0</v>
      </c>
      <c r="H472" s="12">
        <v>0</v>
      </c>
      <c r="I472" s="12"/>
      <c r="J472" s="12"/>
      <c r="K472" s="12"/>
      <c r="L472" s="12" t="s">
        <v>3834</v>
      </c>
      <c r="M472" s="12" t="s">
        <v>3895</v>
      </c>
      <c r="N472" s="12" t="s">
        <v>3896</v>
      </c>
      <c r="O472" s="12"/>
      <c r="P472" s="12"/>
      <c r="Q472" s="12" t="s">
        <v>3897</v>
      </c>
      <c r="R472" s="12"/>
      <c r="S472" s="12" t="s">
        <v>2509</v>
      </c>
      <c r="T472" s="12">
        <v>6</v>
      </c>
      <c r="U472" s="12"/>
      <c r="V472" s="12"/>
      <c r="W472" s="12" t="s">
        <v>1240</v>
      </c>
      <c r="X472" s="12"/>
      <c r="Y472" s="12" t="s">
        <v>129</v>
      </c>
      <c r="Z472" s="12" t="s">
        <v>148</v>
      </c>
      <c r="AA472" s="12" t="s">
        <v>149</v>
      </c>
      <c r="AB472" s="12"/>
      <c r="AC472" s="12"/>
      <c r="AD472" s="12" t="s">
        <v>3898</v>
      </c>
      <c r="AE472" s="12" t="s">
        <v>134</v>
      </c>
      <c r="AF472" s="12" t="s">
        <v>3899</v>
      </c>
      <c r="AG472" s="12" t="s">
        <v>3900</v>
      </c>
      <c r="AH472" s="12" t="s">
        <v>3901</v>
      </c>
      <c r="AI472" s="12" t="s">
        <v>3902</v>
      </c>
      <c r="AJ472" s="12" t="s">
        <v>3903</v>
      </c>
      <c r="AK472" s="12">
        <v>1</v>
      </c>
      <c r="AL472" s="12" t="s">
        <v>207</v>
      </c>
      <c r="AM472" s="12" t="s">
        <v>1488</v>
      </c>
      <c r="AN472" s="12">
        <v>68378297</v>
      </c>
      <c r="AO472" s="12" t="s">
        <v>141</v>
      </c>
      <c r="AP472" s="12"/>
      <c r="AQ472" s="12"/>
      <c r="AR472" s="12" t="s">
        <v>142</v>
      </c>
    </row>
    <row r="473" spans="1:44">
      <c r="A473" s="12">
        <v>2013</v>
      </c>
      <c r="B473" s="12" t="s">
        <v>233</v>
      </c>
      <c r="C473" s="12" t="s">
        <v>233</v>
      </c>
      <c r="D473" s="12">
        <v>8</v>
      </c>
      <c r="E473" s="12">
        <v>4.9970002174377</v>
      </c>
      <c r="F473" s="12">
        <v>1</v>
      </c>
      <c r="G473" s="12">
        <v>8</v>
      </c>
      <c r="H473" s="12">
        <v>4.9970002174377</v>
      </c>
      <c r="I473" s="12"/>
      <c r="J473" s="12"/>
      <c r="K473" s="12"/>
      <c r="L473" s="12" t="s">
        <v>829</v>
      </c>
      <c r="M473" s="12" t="s">
        <v>3904</v>
      </c>
      <c r="N473" s="12" t="s">
        <v>528</v>
      </c>
      <c r="O473" s="12"/>
      <c r="P473" s="12"/>
      <c r="Q473" s="12" t="s">
        <v>3614</v>
      </c>
      <c r="R473" s="12" t="s">
        <v>3615</v>
      </c>
      <c r="S473" s="12"/>
      <c r="T473" s="12">
        <v>10</v>
      </c>
      <c r="U473" s="12"/>
      <c r="V473" s="12"/>
      <c r="W473" s="12" t="s">
        <v>531</v>
      </c>
      <c r="X473" s="12"/>
      <c r="Y473" s="12" t="s">
        <v>129</v>
      </c>
      <c r="Z473" s="12" t="s">
        <v>148</v>
      </c>
      <c r="AA473" s="12" t="s">
        <v>149</v>
      </c>
      <c r="AB473" s="12"/>
      <c r="AC473" s="12"/>
      <c r="AD473" s="12" t="s">
        <v>3905</v>
      </c>
      <c r="AE473" s="12" t="s">
        <v>134</v>
      </c>
      <c r="AF473" s="12"/>
      <c r="AG473" s="12" t="s">
        <v>3906</v>
      </c>
      <c r="AH473" s="12" t="s">
        <v>3907</v>
      </c>
      <c r="AI473" s="12" t="s">
        <v>3618</v>
      </c>
      <c r="AJ473" s="12" t="s">
        <v>3908</v>
      </c>
      <c r="AK473" s="12">
        <v>1</v>
      </c>
      <c r="AL473" s="12" t="s">
        <v>207</v>
      </c>
      <c r="AM473" s="12" t="s">
        <v>1488</v>
      </c>
      <c r="AN473" s="12">
        <v>68378297</v>
      </c>
      <c r="AO473" s="12" t="s">
        <v>141</v>
      </c>
      <c r="AP473" s="12"/>
      <c r="AQ473" s="12"/>
      <c r="AR473" s="12" t="s">
        <v>142</v>
      </c>
    </row>
    <row r="474" spans="1:44">
      <c r="A474" s="12">
        <v>2013</v>
      </c>
      <c r="B474" s="12" t="s">
        <v>122</v>
      </c>
      <c r="C474" s="12" t="s">
        <v>260</v>
      </c>
      <c r="D474" s="12">
        <v>4</v>
      </c>
      <c r="E474" s="12">
        <v>3.2839999198914</v>
      </c>
      <c r="F474" s="12">
        <v>0.5</v>
      </c>
      <c r="G474" s="12">
        <v>2</v>
      </c>
      <c r="H474" s="12">
        <v>1.6419999599457</v>
      </c>
      <c r="I474" s="12"/>
      <c r="J474" s="12"/>
      <c r="K474" s="12"/>
      <c r="L474" s="12" t="s">
        <v>983</v>
      </c>
      <c r="M474" s="12" t="s">
        <v>3909</v>
      </c>
      <c r="N474" s="12" t="s">
        <v>3910</v>
      </c>
      <c r="O474" s="12">
        <v>20</v>
      </c>
      <c r="P474" s="12">
        <v>1</v>
      </c>
      <c r="Q474" s="12" t="s">
        <v>3911</v>
      </c>
      <c r="R474" s="12"/>
      <c r="S474" s="12" t="s">
        <v>3912</v>
      </c>
      <c r="T474" s="12">
        <v>20</v>
      </c>
      <c r="U474" s="12"/>
      <c r="V474" s="12"/>
      <c r="W474" s="12"/>
      <c r="X474" s="12"/>
      <c r="Y474" s="12" t="s">
        <v>266</v>
      </c>
      <c r="Z474" s="12" t="s">
        <v>148</v>
      </c>
      <c r="AA474" s="12" t="s">
        <v>149</v>
      </c>
      <c r="AB474" s="12"/>
      <c r="AC474" s="12"/>
      <c r="AD474" s="12"/>
      <c r="AE474" s="12" t="s">
        <v>134</v>
      </c>
      <c r="AF474" s="12"/>
      <c r="AG474" s="12" t="s">
        <v>3913</v>
      </c>
      <c r="AH474" s="12" t="s">
        <v>3914</v>
      </c>
      <c r="AI474" s="12" t="s">
        <v>3915</v>
      </c>
      <c r="AJ474" s="12" t="s">
        <v>3916</v>
      </c>
      <c r="AK474" s="12">
        <v>2</v>
      </c>
      <c r="AL474" s="12" t="s">
        <v>207</v>
      </c>
      <c r="AM474" s="12" t="s">
        <v>1488</v>
      </c>
      <c r="AN474" s="12">
        <v>68378297</v>
      </c>
      <c r="AO474" s="12" t="s">
        <v>141</v>
      </c>
      <c r="AP474" s="12"/>
      <c r="AQ474" s="12"/>
      <c r="AR474" s="12" t="s">
        <v>142</v>
      </c>
    </row>
    <row r="475" spans="1:44">
      <c r="A475" s="12">
        <v>2013</v>
      </c>
      <c r="B475" s="12" t="s">
        <v>233</v>
      </c>
      <c r="C475" s="12" t="s">
        <v>233</v>
      </c>
      <c r="D475" s="12"/>
      <c r="E475" s="12"/>
      <c r="F475" s="12">
        <v>0.25</v>
      </c>
      <c r="G475" s="12">
        <v>2</v>
      </c>
      <c r="H475" s="12">
        <v>1.24899995327</v>
      </c>
      <c r="I475" s="12"/>
      <c r="J475" s="12"/>
      <c r="K475" s="12"/>
      <c r="L475" s="12" t="s">
        <v>983</v>
      </c>
      <c r="M475" s="12" t="s">
        <v>3917</v>
      </c>
      <c r="N475" s="12" t="s">
        <v>3918</v>
      </c>
      <c r="O475" s="12"/>
      <c r="P475" s="12"/>
      <c r="Q475" s="12" t="s">
        <v>3919</v>
      </c>
      <c r="R475" s="12" t="s">
        <v>3920</v>
      </c>
      <c r="S475" s="12" t="s">
        <v>3921</v>
      </c>
      <c r="T475" s="12">
        <v>8</v>
      </c>
      <c r="U475" s="12"/>
      <c r="V475" s="12"/>
      <c r="W475" s="12" t="s">
        <v>3922</v>
      </c>
      <c r="X475" s="12"/>
      <c r="Y475" s="12" t="s">
        <v>129</v>
      </c>
      <c r="Z475" s="12" t="s">
        <v>148</v>
      </c>
      <c r="AA475" s="12" t="s">
        <v>149</v>
      </c>
      <c r="AB475" s="12"/>
      <c r="AC475" s="12"/>
      <c r="AD475" s="12" t="s">
        <v>3923</v>
      </c>
      <c r="AE475" s="12" t="s">
        <v>134</v>
      </c>
      <c r="AF475" s="12"/>
      <c r="AG475" s="12" t="s">
        <v>3924</v>
      </c>
      <c r="AH475" s="12" t="s">
        <v>3925</v>
      </c>
      <c r="AI475" s="12" t="s">
        <v>3926</v>
      </c>
      <c r="AJ475" s="12" t="s">
        <v>3927</v>
      </c>
      <c r="AK475" s="12">
        <v>3</v>
      </c>
      <c r="AL475" s="12" t="s">
        <v>207</v>
      </c>
      <c r="AM475" s="12" t="s">
        <v>1488</v>
      </c>
      <c r="AN475" s="12">
        <v>68378297</v>
      </c>
      <c r="AO475" s="12" t="s">
        <v>141</v>
      </c>
      <c r="AP475" s="12"/>
      <c r="AQ475" s="12"/>
      <c r="AR475" s="12" t="s">
        <v>142</v>
      </c>
    </row>
    <row r="476" spans="1:44">
      <c r="A476" s="12">
        <v>2013</v>
      </c>
      <c r="B476" s="12" t="s">
        <v>233</v>
      </c>
      <c r="C476" s="12" t="s">
        <v>234</v>
      </c>
      <c r="D476" s="12">
        <v>0</v>
      </c>
      <c r="E476" s="12">
        <v>0</v>
      </c>
      <c r="F476" s="12">
        <v>1</v>
      </c>
      <c r="G476" s="12">
        <v>0</v>
      </c>
      <c r="H476" s="12">
        <v>0</v>
      </c>
      <c r="I476" s="12"/>
      <c r="J476" s="12"/>
      <c r="K476" s="12"/>
      <c r="L476" s="12" t="s">
        <v>906</v>
      </c>
      <c r="M476" s="12" t="s">
        <v>3928</v>
      </c>
      <c r="N476" s="12"/>
      <c r="O476" s="12"/>
      <c r="P476" s="12"/>
      <c r="Q476" s="12" t="s">
        <v>3929</v>
      </c>
      <c r="R476" s="12" t="s">
        <v>3930</v>
      </c>
      <c r="S476" s="12" t="s">
        <v>3931</v>
      </c>
      <c r="T476" s="12">
        <v>8</v>
      </c>
      <c r="U476" s="12"/>
      <c r="V476" s="12"/>
      <c r="W476" s="12" t="s">
        <v>3196</v>
      </c>
      <c r="X476" s="12"/>
      <c r="Y476" s="12" t="s">
        <v>266</v>
      </c>
      <c r="Z476" s="12" t="s">
        <v>253</v>
      </c>
      <c r="AA476" s="12" t="s">
        <v>163</v>
      </c>
      <c r="AB476" s="12"/>
      <c r="AC476" s="12"/>
      <c r="AD476" s="12"/>
      <c r="AE476" s="12" t="s">
        <v>134</v>
      </c>
      <c r="AF476" s="12"/>
      <c r="AG476" s="12" t="s">
        <v>3932</v>
      </c>
      <c r="AH476" s="12" t="s">
        <v>3933</v>
      </c>
      <c r="AI476" s="12" t="s">
        <v>3934</v>
      </c>
      <c r="AJ476" s="12" t="s">
        <v>3935</v>
      </c>
      <c r="AK476" s="12">
        <v>1</v>
      </c>
      <c r="AL476" s="12" t="s">
        <v>207</v>
      </c>
      <c r="AM476" s="12" t="s">
        <v>1488</v>
      </c>
      <c r="AN476" s="12">
        <v>68378297</v>
      </c>
      <c r="AO476" s="12" t="s">
        <v>141</v>
      </c>
      <c r="AP476" s="12"/>
      <c r="AQ476" s="12"/>
      <c r="AR476" s="12" t="s">
        <v>142</v>
      </c>
    </row>
    <row r="477" spans="1:44">
      <c r="A477" s="12">
        <v>2013</v>
      </c>
      <c r="B477" s="12" t="s">
        <v>233</v>
      </c>
      <c r="C477" s="12" t="s">
        <v>233</v>
      </c>
      <c r="D477" s="12">
        <v>8</v>
      </c>
      <c r="E477" s="12">
        <v>4.9970002174377</v>
      </c>
      <c r="F477" s="12">
        <v>1</v>
      </c>
      <c r="G477" s="12">
        <v>8</v>
      </c>
      <c r="H477" s="12">
        <v>4.9970002174377</v>
      </c>
      <c r="I477" s="12"/>
      <c r="J477" s="12"/>
      <c r="K477" s="12"/>
      <c r="L477" s="12" t="s">
        <v>829</v>
      </c>
      <c r="M477" s="12" t="s">
        <v>3936</v>
      </c>
      <c r="N477" s="12" t="s">
        <v>837</v>
      </c>
      <c r="O477" s="12"/>
      <c r="P477" s="12"/>
      <c r="Q477" s="12" t="s">
        <v>3741</v>
      </c>
      <c r="R477" s="12" t="s">
        <v>3742</v>
      </c>
      <c r="S477" s="12" t="s">
        <v>3937</v>
      </c>
      <c r="T477" s="12">
        <v>4</v>
      </c>
      <c r="U477" s="12"/>
      <c r="V477" s="12"/>
      <c r="W477" s="12" t="s">
        <v>3744</v>
      </c>
      <c r="X477" s="12"/>
      <c r="Y477" s="12" t="s">
        <v>129</v>
      </c>
      <c r="Z477" s="12" t="s">
        <v>148</v>
      </c>
      <c r="AA477" s="12" t="s">
        <v>149</v>
      </c>
      <c r="AB477" s="12"/>
      <c r="AC477" s="12" t="s">
        <v>3938</v>
      </c>
      <c r="AD477" s="12" t="s">
        <v>3939</v>
      </c>
      <c r="AE477" s="12" t="s">
        <v>134</v>
      </c>
      <c r="AF477" s="12" t="s">
        <v>3940</v>
      </c>
      <c r="AG477" s="12" t="s">
        <v>3941</v>
      </c>
      <c r="AH477" s="12" t="s">
        <v>3942</v>
      </c>
      <c r="AI477" s="12" t="s">
        <v>3750</v>
      </c>
      <c r="AJ477" s="12" t="s">
        <v>3943</v>
      </c>
      <c r="AK477" s="12">
        <v>1</v>
      </c>
      <c r="AL477" s="12" t="s">
        <v>207</v>
      </c>
      <c r="AM477" s="12" t="s">
        <v>1488</v>
      </c>
      <c r="AN477" s="12">
        <v>68378297</v>
      </c>
      <c r="AO477" s="12" t="s">
        <v>141</v>
      </c>
      <c r="AP477" s="12"/>
      <c r="AQ477" s="12"/>
      <c r="AR477" s="12" t="s">
        <v>142</v>
      </c>
    </row>
    <row r="478" spans="1:44">
      <c r="A478" s="12">
        <v>2013</v>
      </c>
      <c r="B478" s="12" t="s">
        <v>233</v>
      </c>
      <c r="C478" s="12" t="s">
        <v>234</v>
      </c>
      <c r="D478" s="12">
        <v>0</v>
      </c>
      <c r="E478" s="12">
        <v>0</v>
      </c>
      <c r="F478" s="12">
        <v>1</v>
      </c>
      <c r="G478" s="12">
        <v>0</v>
      </c>
      <c r="H478" s="12">
        <v>0</v>
      </c>
      <c r="I478" s="12"/>
      <c r="J478" s="12"/>
      <c r="K478" s="12"/>
      <c r="L478" s="12" t="s">
        <v>3944</v>
      </c>
      <c r="M478" s="12" t="s">
        <v>3945</v>
      </c>
      <c r="N478" s="12"/>
      <c r="O478" s="12"/>
      <c r="P478" s="12"/>
      <c r="Q478" s="12" t="s">
        <v>3946</v>
      </c>
      <c r="R478" s="12" t="s">
        <v>3947</v>
      </c>
      <c r="S478" s="12" t="s">
        <v>3948</v>
      </c>
      <c r="T478" s="12">
        <v>10</v>
      </c>
      <c r="U478" s="12"/>
      <c r="V478" s="12"/>
      <c r="W478" s="12" t="s">
        <v>3949</v>
      </c>
      <c r="X478" s="12"/>
      <c r="Y478" s="12" t="s">
        <v>266</v>
      </c>
      <c r="Z478" s="12" t="s">
        <v>148</v>
      </c>
      <c r="AA478" s="12" t="s">
        <v>149</v>
      </c>
      <c r="AB478" s="12"/>
      <c r="AC478" s="12"/>
      <c r="AD478" s="12"/>
      <c r="AE478" s="12" t="s">
        <v>134</v>
      </c>
      <c r="AF478" s="12"/>
      <c r="AG478" s="12" t="s">
        <v>3950</v>
      </c>
      <c r="AH478" s="12" t="s">
        <v>3951</v>
      </c>
      <c r="AI478" s="12" t="s">
        <v>3952</v>
      </c>
      <c r="AJ478" s="12" t="s">
        <v>3953</v>
      </c>
      <c r="AK478" s="12">
        <v>1</v>
      </c>
      <c r="AL478" s="12" t="s">
        <v>207</v>
      </c>
      <c r="AM478" s="12" t="s">
        <v>1488</v>
      </c>
      <c r="AN478" s="12">
        <v>68378297</v>
      </c>
      <c r="AO478" s="12" t="s">
        <v>141</v>
      </c>
      <c r="AP478" s="12"/>
      <c r="AQ478" s="12"/>
      <c r="AR478" s="12" t="s">
        <v>142</v>
      </c>
    </row>
    <row r="479" spans="1:44">
      <c r="A479" s="12">
        <v>2013</v>
      </c>
      <c r="B479" s="12" t="s">
        <v>233</v>
      </c>
      <c r="C479" s="12" t="s">
        <v>234</v>
      </c>
      <c r="D479" s="12">
        <v>0</v>
      </c>
      <c r="E479" s="12">
        <v>0</v>
      </c>
      <c r="F479" s="12">
        <v>1</v>
      </c>
      <c r="G479" s="12">
        <v>0</v>
      </c>
      <c r="H479" s="12">
        <v>0</v>
      </c>
      <c r="I479" s="12"/>
      <c r="J479" s="12"/>
      <c r="K479" s="12"/>
      <c r="L479" s="12" t="s">
        <v>3954</v>
      </c>
      <c r="M479" s="12" t="s">
        <v>3955</v>
      </c>
      <c r="N479" s="12" t="s">
        <v>3531</v>
      </c>
      <c r="O479" s="12"/>
      <c r="P479" s="12"/>
      <c r="Q479" s="12" t="s">
        <v>3532</v>
      </c>
      <c r="R479" s="12" t="s">
        <v>3533</v>
      </c>
      <c r="S479" s="12" t="s">
        <v>3956</v>
      </c>
      <c r="T479" s="12">
        <v>7</v>
      </c>
      <c r="U479" s="12"/>
      <c r="V479" s="12"/>
      <c r="W479" s="12" t="s">
        <v>3535</v>
      </c>
      <c r="X479" s="12"/>
      <c r="Y479" s="12" t="s">
        <v>129</v>
      </c>
      <c r="Z479" s="12" t="s">
        <v>148</v>
      </c>
      <c r="AA479" s="12" t="s">
        <v>149</v>
      </c>
      <c r="AB479" s="12"/>
      <c r="AC479" s="12"/>
      <c r="AD479" s="12"/>
      <c r="AE479" s="12" t="s">
        <v>134</v>
      </c>
      <c r="AF479" s="12"/>
      <c r="AG479" s="12" t="s">
        <v>3957</v>
      </c>
      <c r="AH479" s="12" t="s">
        <v>3958</v>
      </c>
      <c r="AI479" s="12" t="s">
        <v>3538</v>
      </c>
      <c r="AJ479" s="12" t="s">
        <v>3959</v>
      </c>
      <c r="AK479" s="12">
        <v>2</v>
      </c>
      <c r="AL479" s="12" t="s">
        <v>207</v>
      </c>
      <c r="AM479" s="12" t="s">
        <v>1488</v>
      </c>
      <c r="AN479" s="12">
        <v>68378297</v>
      </c>
      <c r="AO479" s="12" t="s">
        <v>141</v>
      </c>
      <c r="AP479" s="12"/>
      <c r="AQ479" s="12"/>
      <c r="AR479" s="12" t="s">
        <v>142</v>
      </c>
    </row>
    <row r="480" spans="1:44">
      <c r="A480" s="12">
        <v>2013</v>
      </c>
      <c r="B480" s="12" t="s">
        <v>233</v>
      </c>
      <c r="C480" s="12" t="s">
        <v>234</v>
      </c>
      <c r="D480" s="12">
        <v>0</v>
      </c>
      <c r="E480" s="12">
        <v>0</v>
      </c>
      <c r="F480" s="12">
        <v>1</v>
      </c>
      <c r="G480" s="12">
        <v>0</v>
      </c>
      <c r="H480" s="12">
        <v>0</v>
      </c>
      <c r="I480" s="12"/>
      <c r="J480" s="12"/>
      <c r="K480" s="12"/>
      <c r="L480" s="12" t="s">
        <v>3960</v>
      </c>
      <c r="M480" s="12" t="s">
        <v>3961</v>
      </c>
      <c r="N480" s="12"/>
      <c r="O480" s="12"/>
      <c r="P480" s="12"/>
      <c r="Q480" s="12" t="s">
        <v>3874</v>
      </c>
      <c r="R480" s="12" t="s">
        <v>3875</v>
      </c>
      <c r="S480" s="12"/>
      <c r="T480" s="12">
        <v>10</v>
      </c>
      <c r="U480" s="12"/>
      <c r="V480" s="12"/>
      <c r="W480" s="12" t="s">
        <v>3876</v>
      </c>
      <c r="X480" s="12"/>
      <c r="Y480" s="12" t="s">
        <v>129</v>
      </c>
      <c r="Z480" s="12" t="s">
        <v>253</v>
      </c>
      <c r="AA480" s="12" t="s">
        <v>163</v>
      </c>
      <c r="AB480" s="12"/>
      <c r="AC480" s="12"/>
      <c r="AD480" s="12"/>
      <c r="AE480" s="12" t="s">
        <v>134</v>
      </c>
      <c r="AF480" s="12"/>
      <c r="AG480" s="12" t="s">
        <v>3962</v>
      </c>
      <c r="AH480" s="12" t="s">
        <v>3963</v>
      </c>
      <c r="AI480" s="12" t="s">
        <v>3879</v>
      </c>
      <c r="AJ480" s="12" t="s">
        <v>3964</v>
      </c>
      <c r="AK480" s="12">
        <v>3</v>
      </c>
      <c r="AL480" s="12" t="s">
        <v>207</v>
      </c>
      <c r="AM480" s="12" t="s">
        <v>1488</v>
      </c>
      <c r="AN480" s="12">
        <v>68378297</v>
      </c>
      <c r="AO480" s="12" t="s">
        <v>141</v>
      </c>
      <c r="AP480" s="12"/>
      <c r="AQ480" s="12"/>
      <c r="AR480" s="12" t="s">
        <v>142</v>
      </c>
    </row>
    <row r="481" spans="1:44">
      <c r="A481" s="12">
        <v>2013</v>
      </c>
      <c r="B481" s="12" t="s">
        <v>122</v>
      </c>
      <c r="C481" s="12" t="s">
        <v>550</v>
      </c>
      <c r="D481" s="12">
        <v>28.854000091553</v>
      </c>
      <c r="E481" s="12">
        <v>24.85000038147</v>
      </c>
      <c r="F481" s="12">
        <v>0.44444444444444</v>
      </c>
      <c r="G481" s="12">
        <v>12.824000358582</v>
      </c>
      <c r="H481" s="12">
        <v>11.043999671936</v>
      </c>
      <c r="I481" s="12"/>
      <c r="J481" s="12"/>
      <c r="K481" s="12"/>
      <c r="L481" s="12" t="s">
        <v>3965</v>
      </c>
      <c r="M481" s="12" t="s">
        <v>3966</v>
      </c>
      <c r="N481" s="12" t="s">
        <v>3967</v>
      </c>
      <c r="O481" s="12">
        <v>4</v>
      </c>
      <c r="P481" s="12" t="s">
        <v>966</v>
      </c>
      <c r="Q481" s="12" t="s">
        <v>3968</v>
      </c>
      <c r="R481" s="12"/>
      <c r="S481" s="12" t="s">
        <v>3969</v>
      </c>
      <c r="T481" s="12">
        <v>10</v>
      </c>
      <c r="U481" s="12"/>
      <c r="V481" s="12"/>
      <c r="W481" s="12"/>
      <c r="X481" s="12"/>
      <c r="Y481" s="12" t="s">
        <v>129</v>
      </c>
      <c r="Z481" s="12" t="s">
        <v>253</v>
      </c>
      <c r="AA481" s="12" t="s">
        <v>163</v>
      </c>
      <c r="AB481" s="12"/>
      <c r="AC481" s="12"/>
      <c r="AD481" s="12"/>
      <c r="AE481" s="12" t="s">
        <v>134</v>
      </c>
      <c r="AF481" s="12" t="s">
        <v>3970</v>
      </c>
      <c r="AG481" s="12" t="s">
        <v>3971</v>
      </c>
      <c r="AH481" s="12" t="s">
        <v>3972</v>
      </c>
      <c r="AI481" s="12" t="s">
        <v>3973</v>
      </c>
      <c r="AJ481" s="12" t="s">
        <v>3974</v>
      </c>
      <c r="AK481" s="12">
        <v>4</v>
      </c>
      <c r="AL481" s="12" t="s">
        <v>207</v>
      </c>
      <c r="AM481" s="12" t="s">
        <v>1488</v>
      </c>
      <c r="AN481" s="12">
        <v>68378297</v>
      </c>
      <c r="AO481" s="12" t="s">
        <v>141</v>
      </c>
      <c r="AP481" s="12"/>
      <c r="AQ481" s="12"/>
      <c r="AR481" s="12" t="s">
        <v>142</v>
      </c>
    </row>
    <row r="482" spans="1:44">
      <c r="A482" s="12">
        <v>2013</v>
      </c>
      <c r="B482" s="12" t="s">
        <v>233</v>
      </c>
      <c r="C482" s="12" t="s">
        <v>234</v>
      </c>
      <c r="D482" s="12">
        <v>0</v>
      </c>
      <c r="E482" s="12">
        <v>0</v>
      </c>
      <c r="F482" s="12">
        <v>1</v>
      </c>
      <c r="G482" s="12">
        <v>0</v>
      </c>
      <c r="H482" s="12">
        <v>0</v>
      </c>
      <c r="I482" s="12"/>
      <c r="J482" s="12"/>
      <c r="K482" s="12"/>
      <c r="L482" s="12" t="s">
        <v>3975</v>
      </c>
      <c r="M482" s="12" t="s">
        <v>3976</v>
      </c>
      <c r="N482" s="12" t="s">
        <v>3531</v>
      </c>
      <c r="O482" s="12"/>
      <c r="P482" s="12"/>
      <c r="Q482" s="12" t="s">
        <v>3532</v>
      </c>
      <c r="R482" s="12" t="s">
        <v>3533</v>
      </c>
      <c r="S482" s="12" t="s">
        <v>3977</v>
      </c>
      <c r="T482" s="12">
        <v>7</v>
      </c>
      <c r="U482" s="12"/>
      <c r="V482" s="12"/>
      <c r="W482" s="12" t="s">
        <v>3535</v>
      </c>
      <c r="X482" s="12"/>
      <c r="Y482" s="12" t="s">
        <v>129</v>
      </c>
      <c r="Z482" s="12" t="s">
        <v>162</v>
      </c>
      <c r="AA482" s="12" t="s">
        <v>163</v>
      </c>
      <c r="AB482" s="12"/>
      <c r="AC482" s="12"/>
      <c r="AD482" s="12"/>
      <c r="AE482" s="12" t="s">
        <v>134</v>
      </c>
      <c r="AF482" s="12"/>
      <c r="AG482" s="12" t="s">
        <v>3978</v>
      </c>
      <c r="AH482" s="12" t="s">
        <v>3979</v>
      </c>
      <c r="AI482" s="12" t="s">
        <v>3538</v>
      </c>
      <c r="AJ482" s="12" t="s">
        <v>3980</v>
      </c>
      <c r="AK482" s="12">
        <v>3</v>
      </c>
      <c r="AL482" s="12" t="s">
        <v>207</v>
      </c>
      <c r="AM482" s="12" t="s">
        <v>1488</v>
      </c>
      <c r="AN482" s="12">
        <v>68378297</v>
      </c>
      <c r="AO482" s="12" t="s">
        <v>141</v>
      </c>
      <c r="AP482" s="12"/>
      <c r="AQ482" s="12"/>
      <c r="AR482" s="12" t="s">
        <v>142</v>
      </c>
    </row>
    <row r="483" spans="1:44">
      <c r="A483" s="12">
        <v>2013</v>
      </c>
      <c r="B483" s="12" t="s">
        <v>233</v>
      </c>
      <c r="C483" s="12" t="s">
        <v>233</v>
      </c>
      <c r="D483" s="12">
        <v>8</v>
      </c>
      <c r="E483" s="12">
        <v>4.0089998245239</v>
      </c>
      <c r="F483" s="12">
        <v>0.75</v>
      </c>
      <c r="G483" s="12">
        <v>6.856999874115</v>
      </c>
      <c r="H483" s="12">
        <v>3.4360001087189</v>
      </c>
      <c r="I483" s="12"/>
      <c r="J483" s="12"/>
      <c r="K483" s="12"/>
      <c r="L483" s="12" t="s">
        <v>3981</v>
      </c>
      <c r="M483" s="12" t="s">
        <v>3982</v>
      </c>
      <c r="N483" s="12" t="s">
        <v>3983</v>
      </c>
      <c r="O483" s="12"/>
      <c r="P483" s="12"/>
      <c r="Q483" s="12" t="s">
        <v>3984</v>
      </c>
      <c r="R483" s="12" t="s">
        <v>3985</v>
      </c>
      <c r="S483" s="12" t="s">
        <v>3986</v>
      </c>
      <c r="T483" s="12">
        <v>9</v>
      </c>
      <c r="U483" s="12"/>
      <c r="V483" s="12"/>
      <c r="W483" s="12" t="s">
        <v>1493</v>
      </c>
      <c r="X483" s="12"/>
      <c r="Y483" s="12" t="s">
        <v>129</v>
      </c>
      <c r="Z483" s="12" t="s">
        <v>162</v>
      </c>
      <c r="AA483" s="12" t="s">
        <v>163</v>
      </c>
      <c r="AB483" s="12"/>
      <c r="AC483" s="12"/>
      <c r="AD483" s="12" t="s">
        <v>3987</v>
      </c>
      <c r="AE483" s="12" t="s">
        <v>134</v>
      </c>
      <c r="AF483" s="12" t="s">
        <v>3988</v>
      </c>
      <c r="AG483" s="12" t="s">
        <v>3989</v>
      </c>
      <c r="AH483" s="12" t="s">
        <v>3990</v>
      </c>
      <c r="AI483" s="12" t="s">
        <v>3991</v>
      </c>
      <c r="AJ483" s="12" t="s">
        <v>3992</v>
      </c>
      <c r="AK483" s="12">
        <v>4</v>
      </c>
      <c r="AL483" s="12" t="s">
        <v>207</v>
      </c>
      <c r="AM483" s="12" t="s">
        <v>1488</v>
      </c>
      <c r="AN483" s="12">
        <v>68378297</v>
      </c>
      <c r="AO483" s="12" t="s">
        <v>141</v>
      </c>
      <c r="AP483" s="12"/>
      <c r="AQ483" s="12"/>
      <c r="AR483" s="12" t="s">
        <v>142</v>
      </c>
    </row>
    <row r="484" spans="1:44">
      <c r="A484" s="12">
        <v>2013</v>
      </c>
      <c r="B484" s="12" t="s">
        <v>233</v>
      </c>
      <c r="C484" s="12" t="s">
        <v>234</v>
      </c>
      <c r="D484" s="12">
        <v>0</v>
      </c>
      <c r="E484" s="12">
        <v>0</v>
      </c>
      <c r="F484" s="12">
        <v>1</v>
      </c>
      <c r="G484" s="12">
        <v>0</v>
      </c>
      <c r="H484" s="12">
        <v>0</v>
      </c>
      <c r="I484" s="12"/>
      <c r="J484" s="12"/>
      <c r="K484" s="12"/>
      <c r="L484" s="12" t="s">
        <v>758</v>
      </c>
      <c r="M484" s="12" t="s">
        <v>3993</v>
      </c>
      <c r="N484" s="12"/>
      <c r="O484" s="12"/>
      <c r="P484" s="12"/>
      <c r="Q484" s="12" t="s">
        <v>3994</v>
      </c>
      <c r="R484" s="12" t="s">
        <v>3995</v>
      </c>
      <c r="S484" s="12"/>
      <c r="T484" s="12">
        <v>6</v>
      </c>
      <c r="U484" s="12"/>
      <c r="V484" s="12"/>
      <c r="W484" s="12" t="s">
        <v>3996</v>
      </c>
      <c r="X484" s="12"/>
      <c r="Y484" s="12" t="s">
        <v>129</v>
      </c>
      <c r="Z484" s="12" t="s">
        <v>162</v>
      </c>
      <c r="AA484" s="12" t="s">
        <v>163</v>
      </c>
      <c r="AB484" s="12"/>
      <c r="AC484" s="12"/>
      <c r="AD484" s="12"/>
      <c r="AE484" s="12" t="s">
        <v>134</v>
      </c>
      <c r="AF484" s="12"/>
      <c r="AG484" s="12" t="s">
        <v>3997</v>
      </c>
      <c r="AH484" s="12" t="s">
        <v>3998</v>
      </c>
      <c r="AI484" s="12" t="s">
        <v>3999</v>
      </c>
      <c r="AJ484" s="12" t="s">
        <v>4000</v>
      </c>
      <c r="AK484" s="12">
        <v>3</v>
      </c>
      <c r="AL484" s="12" t="s">
        <v>207</v>
      </c>
      <c r="AM484" s="12" t="s">
        <v>1488</v>
      </c>
      <c r="AN484" s="12">
        <v>68378297</v>
      </c>
      <c r="AO484" s="12" t="s">
        <v>141</v>
      </c>
      <c r="AP484" s="12"/>
      <c r="AQ484" s="12"/>
      <c r="AR484" s="12" t="s">
        <v>142</v>
      </c>
    </row>
    <row r="485" spans="1:44">
      <c r="A485" s="12">
        <v>2014</v>
      </c>
      <c r="B485" s="12" t="s">
        <v>233</v>
      </c>
      <c r="C485" s="12" t="s">
        <v>233</v>
      </c>
      <c r="D485" s="12">
        <v>8</v>
      </c>
      <c r="E485" s="12">
        <v>2.984294016</v>
      </c>
      <c r="F485" s="12">
        <v>0.2</v>
      </c>
      <c r="G485" s="12">
        <v>1.6</v>
      </c>
      <c r="H485" s="12">
        <v>0.5968588032</v>
      </c>
      <c r="I485" s="12"/>
      <c r="J485" s="12"/>
      <c r="K485" s="12"/>
      <c r="L485" s="12" t="s">
        <v>3493</v>
      </c>
      <c r="M485" s="12" t="s">
        <v>4001</v>
      </c>
      <c r="N485" s="12" t="s">
        <v>3918</v>
      </c>
      <c r="O485" s="12"/>
      <c r="P485" s="12"/>
      <c r="Q485" s="12" t="s">
        <v>4002</v>
      </c>
      <c r="R485" s="12" t="s">
        <v>4003</v>
      </c>
      <c r="S485" s="12" t="s">
        <v>4004</v>
      </c>
      <c r="T485" s="12">
        <v>6</v>
      </c>
      <c r="U485" s="12"/>
      <c r="V485" s="12"/>
      <c r="W485" s="12" t="s">
        <v>3922</v>
      </c>
      <c r="X485" s="12"/>
      <c r="Y485" s="12" t="s">
        <v>129</v>
      </c>
      <c r="Z485" s="12" t="s">
        <v>4005</v>
      </c>
      <c r="AA485" s="12" t="s">
        <v>163</v>
      </c>
      <c r="AB485" s="12"/>
      <c r="AC485" s="12"/>
      <c r="AD485" s="12" t="s">
        <v>4006</v>
      </c>
      <c r="AE485" s="12" t="s">
        <v>134</v>
      </c>
      <c r="AF485" s="12"/>
      <c r="AG485" s="12" t="s">
        <v>4007</v>
      </c>
      <c r="AH485" s="12" t="s">
        <v>4008</v>
      </c>
      <c r="AI485" s="12"/>
      <c r="AJ485" s="12" t="s">
        <v>4009</v>
      </c>
      <c r="AK485" s="12"/>
      <c r="AL485" s="12" t="s">
        <v>722</v>
      </c>
      <c r="AM485" s="12" t="s">
        <v>3362</v>
      </c>
      <c r="AN485" s="12">
        <v>68378297</v>
      </c>
      <c r="AO485" s="12" t="s">
        <v>141</v>
      </c>
      <c r="AP485" s="12"/>
      <c r="AQ485" s="12"/>
      <c r="AR485" s="12" t="s">
        <v>142</v>
      </c>
    </row>
    <row r="486" spans="1:44">
      <c r="A486" s="12">
        <v>2014</v>
      </c>
      <c r="B486" s="12" t="s">
        <v>233</v>
      </c>
      <c r="C486" s="12" t="s">
        <v>233</v>
      </c>
      <c r="D486" s="12">
        <v>8</v>
      </c>
      <c r="E486" s="12">
        <v>2.984294016</v>
      </c>
      <c r="F486" s="12">
        <v>0.2</v>
      </c>
      <c r="G486" s="12">
        <v>1.6</v>
      </c>
      <c r="H486" s="12">
        <v>0.5968588032</v>
      </c>
      <c r="I486" s="12"/>
      <c r="J486" s="12"/>
      <c r="K486" s="12"/>
      <c r="L486" s="12" t="s">
        <v>3493</v>
      </c>
      <c r="M486" s="12" t="s">
        <v>4010</v>
      </c>
      <c r="N486" s="12" t="s">
        <v>3918</v>
      </c>
      <c r="O486" s="12"/>
      <c r="P486" s="12"/>
      <c r="Q486" s="12" t="s">
        <v>4002</v>
      </c>
      <c r="R486" s="12" t="s">
        <v>4003</v>
      </c>
      <c r="S486" s="12" t="s">
        <v>4011</v>
      </c>
      <c r="T486" s="12">
        <v>8</v>
      </c>
      <c r="U486" s="12"/>
      <c r="V486" s="12"/>
      <c r="W486" s="12" t="s">
        <v>3922</v>
      </c>
      <c r="X486" s="12"/>
      <c r="Y486" s="12" t="s">
        <v>129</v>
      </c>
      <c r="Z486" s="12" t="s">
        <v>4005</v>
      </c>
      <c r="AA486" s="12" t="s">
        <v>163</v>
      </c>
      <c r="AB486" s="12"/>
      <c r="AC486" s="12"/>
      <c r="AD486" s="12" t="s">
        <v>4012</v>
      </c>
      <c r="AE486" s="12" t="s">
        <v>134</v>
      </c>
      <c r="AF486" s="12" t="s">
        <v>4013</v>
      </c>
      <c r="AG486" s="12" t="s">
        <v>4014</v>
      </c>
      <c r="AH486" s="12" t="s">
        <v>4015</v>
      </c>
      <c r="AI486" s="12"/>
      <c r="AJ486" s="12" t="s">
        <v>4016</v>
      </c>
      <c r="AK486" s="12"/>
      <c r="AL486" s="12" t="s">
        <v>722</v>
      </c>
      <c r="AM486" s="12" t="s">
        <v>3362</v>
      </c>
      <c r="AN486" s="12">
        <v>68378297</v>
      </c>
      <c r="AO486" s="12" t="s">
        <v>141</v>
      </c>
      <c r="AP486" s="12"/>
      <c r="AQ486" s="12"/>
      <c r="AR486" s="12" t="s">
        <v>142</v>
      </c>
    </row>
    <row r="487" spans="1:44">
      <c r="A487" s="12">
        <v>2014</v>
      </c>
      <c r="B487" s="12" t="s">
        <v>233</v>
      </c>
      <c r="C487" s="12" t="s">
        <v>233</v>
      </c>
      <c r="D487" s="12">
        <v>8</v>
      </c>
      <c r="E487" s="12">
        <v>2.984294016</v>
      </c>
      <c r="F487" s="12">
        <v>0.2</v>
      </c>
      <c r="G487" s="12">
        <v>1.6</v>
      </c>
      <c r="H487" s="12">
        <v>0.5968588032</v>
      </c>
      <c r="I487" s="12"/>
      <c r="J487" s="12"/>
      <c r="K487" s="12"/>
      <c r="L487" s="12" t="s">
        <v>3493</v>
      </c>
      <c r="M487" s="12" t="s">
        <v>4017</v>
      </c>
      <c r="N487" s="12" t="s">
        <v>3918</v>
      </c>
      <c r="O487" s="12"/>
      <c r="P487" s="12"/>
      <c r="Q487" s="12" t="s">
        <v>4002</v>
      </c>
      <c r="R487" s="12" t="s">
        <v>4003</v>
      </c>
      <c r="S487" s="12" t="s">
        <v>4018</v>
      </c>
      <c r="T487" s="12">
        <v>8</v>
      </c>
      <c r="U487" s="12"/>
      <c r="V487" s="12"/>
      <c r="W487" s="12" t="s">
        <v>3922</v>
      </c>
      <c r="X487" s="12"/>
      <c r="Y487" s="12" t="s">
        <v>129</v>
      </c>
      <c r="Z487" s="12" t="s">
        <v>4005</v>
      </c>
      <c r="AA487" s="12" t="s">
        <v>163</v>
      </c>
      <c r="AB487" s="12"/>
      <c r="AC487" s="12"/>
      <c r="AD487" s="12" t="s">
        <v>4019</v>
      </c>
      <c r="AE487" s="12" t="s">
        <v>134</v>
      </c>
      <c r="AF487" s="12" t="s">
        <v>4020</v>
      </c>
      <c r="AG487" s="12" t="s">
        <v>4021</v>
      </c>
      <c r="AH487" s="12" t="s">
        <v>4022</v>
      </c>
      <c r="AI487" s="12"/>
      <c r="AJ487" s="12" t="s">
        <v>4023</v>
      </c>
      <c r="AK487" s="12"/>
      <c r="AL487" s="12" t="s">
        <v>722</v>
      </c>
      <c r="AM487" s="12" t="s">
        <v>3362</v>
      </c>
      <c r="AN487" s="12">
        <v>68378297</v>
      </c>
      <c r="AO487" s="12" t="s">
        <v>141</v>
      </c>
      <c r="AP487" s="12"/>
      <c r="AQ487" s="12"/>
      <c r="AR487" s="12" t="s">
        <v>142</v>
      </c>
    </row>
    <row r="488" spans="1:44">
      <c r="A488" s="12">
        <v>2014</v>
      </c>
      <c r="B488" s="12" t="s">
        <v>233</v>
      </c>
      <c r="C488" s="12" t="s">
        <v>234</v>
      </c>
      <c r="D488" s="12">
        <v>0</v>
      </c>
      <c r="E488" s="12">
        <v>0</v>
      </c>
      <c r="F488" s="12">
        <v>0</v>
      </c>
      <c r="G488" s="12">
        <v>0</v>
      </c>
      <c r="H488" s="12">
        <v>0</v>
      </c>
      <c r="I488" s="12"/>
      <c r="J488" s="12"/>
      <c r="K488" s="12"/>
      <c r="L488" s="12" t="s">
        <v>1064</v>
      </c>
      <c r="M488" s="12" t="s">
        <v>4024</v>
      </c>
      <c r="N488" s="12"/>
      <c r="O488" s="12"/>
      <c r="P488" s="12"/>
      <c r="Q488" s="12" t="s">
        <v>4025</v>
      </c>
      <c r="R488" s="12" t="s">
        <v>4026</v>
      </c>
      <c r="S488" s="12" t="s">
        <v>4027</v>
      </c>
      <c r="T488" s="12">
        <v>4</v>
      </c>
      <c r="U488" s="12"/>
      <c r="V488" s="12"/>
      <c r="W488" s="12" t="s">
        <v>4028</v>
      </c>
      <c r="X488" s="12"/>
      <c r="Y488" s="12" t="s">
        <v>266</v>
      </c>
      <c r="Z488" s="12" t="s">
        <v>1069</v>
      </c>
      <c r="AA488" s="12" t="s">
        <v>163</v>
      </c>
      <c r="AB488" s="12"/>
      <c r="AC488" s="12"/>
      <c r="AD488" s="12"/>
      <c r="AE488" s="12" t="s">
        <v>134</v>
      </c>
      <c r="AF488" s="12"/>
      <c r="AG488" s="12" t="s">
        <v>4029</v>
      </c>
      <c r="AH488" s="12" t="s">
        <v>4030</v>
      </c>
      <c r="AI488" s="12"/>
      <c r="AJ488" s="12" t="s">
        <v>4031</v>
      </c>
      <c r="AK488" s="12"/>
      <c r="AL488" s="12" t="s">
        <v>722</v>
      </c>
      <c r="AM488" s="12" t="s">
        <v>246</v>
      </c>
      <c r="AN488" s="12">
        <v>68378297</v>
      </c>
      <c r="AO488" s="12" t="s">
        <v>141</v>
      </c>
      <c r="AP488" s="12"/>
      <c r="AQ488" s="12"/>
      <c r="AR488" s="12" t="s">
        <v>142</v>
      </c>
    </row>
    <row r="489" spans="1:44">
      <c r="A489" s="12">
        <v>2014</v>
      </c>
      <c r="B489" s="12" t="s">
        <v>233</v>
      </c>
      <c r="C489" s="12" t="s">
        <v>234</v>
      </c>
      <c r="D489" s="12">
        <v>0</v>
      </c>
      <c r="E489" s="12">
        <v>0</v>
      </c>
      <c r="F489" s="12">
        <v>0</v>
      </c>
      <c r="G489" s="12">
        <v>0</v>
      </c>
      <c r="H489" s="12">
        <v>0</v>
      </c>
      <c r="I489" s="12"/>
      <c r="J489" s="12"/>
      <c r="K489" s="12"/>
      <c r="L489" s="12" t="s">
        <v>1064</v>
      </c>
      <c r="M489" s="12" t="s">
        <v>4032</v>
      </c>
      <c r="N489" s="12"/>
      <c r="O489" s="12"/>
      <c r="P489" s="12"/>
      <c r="Q489" s="12" t="s">
        <v>4033</v>
      </c>
      <c r="R489" s="12" t="s">
        <v>4034</v>
      </c>
      <c r="S489" s="12"/>
      <c r="T489" s="12">
        <v>6</v>
      </c>
      <c r="U489" s="12"/>
      <c r="V489" s="12"/>
      <c r="W489" s="12" t="s">
        <v>4035</v>
      </c>
      <c r="X489" s="12"/>
      <c r="Y489" s="12" t="s">
        <v>129</v>
      </c>
      <c r="Z489" s="12" t="s">
        <v>1069</v>
      </c>
      <c r="AA489" s="12" t="s">
        <v>163</v>
      </c>
      <c r="AB489" s="12"/>
      <c r="AC489" s="12"/>
      <c r="AD489" s="12"/>
      <c r="AE489" s="12" t="s">
        <v>134</v>
      </c>
      <c r="AF489" s="12"/>
      <c r="AG489" s="12" t="s">
        <v>4036</v>
      </c>
      <c r="AH489" s="12" t="s">
        <v>4037</v>
      </c>
      <c r="AI489" s="12"/>
      <c r="AJ489" s="12" t="s">
        <v>4038</v>
      </c>
      <c r="AK489" s="12"/>
      <c r="AL489" s="12" t="s">
        <v>722</v>
      </c>
      <c r="AM489" s="12" t="s">
        <v>246</v>
      </c>
      <c r="AN489" s="12">
        <v>68378297</v>
      </c>
      <c r="AO489" s="12" t="s">
        <v>141</v>
      </c>
      <c r="AP489" s="12"/>
      <c r="AQ489" s="12"/>
      <c r="AR489" s="12" t="s">
        <v>142</v>
      </c>
    </row>
    <row r="490" spans="1:44">
      <c r="A490" s="12">
        <v>2013</v>
      </c>
      <c r="B490" s="12" t="s">
        <v>722</v>
      </c>
      <c r="C490" s="12" t="s">
        <v>723</v>
      </c>
      <c r="D490" s="12">
        <v>1.7391304347826</v>
      </c>
      <c r="E490" s="12">
        <v>1.2190724248471</v>
      </c>
      <c r="F490" s="12">
        <v>0.28571428571429</v>
      </c>
      <c r="G490" s="12">
        <v>0.4968944099379</v>
      </c>
      <c r="H490" s="12">
        <v>0.34830640709919</v>
      </c>
      <c r="I490" s="12"/>
      <c r="J490" s="12"/>
      <c r="K490" s="12"/>
      <c r="L490" s="12" t="s">
        <v>412</v>
      </c>
      <c r="M490" s="12" t="s">
        <v>4039</v>
      </c>
      <c r="N490" s="12"/>
      <c r="O490" s="12"/>
      <c r="P490" s="12"/>
      <c r="Q490" s="12" t="s">
        <v>4040</v>
      </c>
      <c r="R490" s="12" t="s">
        <v>4041</v>
      </c>
      <c r="S490" s="12" t="s">
        <v>4042</v>
      </c>
      <c r="T490" s="12">
        <v>20</v>
      </c>
      <c r="U490" s="12">
        <v>345</v>
      </c>
      <c r="V490" s="12"/>
      <c r="W490" s="12" t="s">
        <v>4043</v>
      </c>
      <c r="X490" s="12"/>
      <c r="Y490" s="12" t="s">
        <v>129</v>
      </c>
      <c r="Z490" s="12" t="s">
        <v>418</v>
      </c>
      <c r="AA490" s="12" t="s">
        <v>419</v>
      </c>
      <c r="AB490" s="12"/>
      <c r="AC490" s="12"/>
      <c r="AD490" s="12"/>
      <c r="AE490" s="12" t="s">
        <v>134</v>
      </c>
      <c r="AF490" s="12"/>
      <c r="AG490" s="12" t="s">
        <v>4044</v>
      </c>
      <c r="AH490" s="12" t="s">
        <v>4045</v>
      </c>
      <c r="AI490" s="12" t="s">
        <v>4046</v>
      </c>
      <c r="AJ490" s="12" t="s">
        <v>4047</v>
      </c>
      <c r="AK490" s="12">
        <v>3</v>
      </c>
      <c r="AL490" s="12" t="s">
        <v>207</v>
      </c>
      <c r="AM490" s="12" t="s">
        <v>1488</v>
      </c>
      <c r="AN490" s="12">
        <v>68378297</v>
      </c>
      <c r="AO490" s="12" t="s">
        <v>141</v>
      </c>
      <c r="AP490" s="12"/>
      <c r="AQ490" s="12"/>
      <c r="AR490" s="12" t="s">
        <v>142</v>
      </c>
    </row>
    <row r="491" spans="1:44">
      <c r="A491" s="12">
        <v>2014</v>
      </c>
      <c r="B491" s="12" t="s">
        <v>122</v>
      </c>
      <c r="C491" s="12" t="s">
        <v>123</v>
      </c>
      <c r="D491" s="12">
        <v>41.7715</v>
      </c>
      <c r="E491" s="12">
        <v>33.184804673288</v>
      </c>
      <c r="F491" s="12">
        <v>1</v>
      </c>
      <c r="G491" s="12">
        <v>41.7715</v>
      </c>
      <c r="H491" s="12">
        <v>33.184804673288</v>
      </c>
      <c r="I491" s="12"/>
      <c r="J491" s="12"/>
      <c r="K491" s="12"/>
      <c r="L491" s="12" t="s">
        <v>282</v>
      </c>
      <c r="M491" s="12" t="s">
        <v>4048</v>
      </c>
      <c r="N491" s="12" t="s">
        <v>4049</v>
      </c>
      <c r="O491" s="12">
        <v>49</v>
      </c>
      <c r="P491" s="12">
        <v>8</v>
      </c>
      <c r="Q491" s="12" t="s">
        <v>4050</v>
      </c>
      <c r="R491" s="12"/>
      <c r="S491" s="12" t="s">
        <v>4051</v>
      </c>
      <c r="T491" s="12">
        <v>15</v>
      </c>
      <c r="U491" s="12"/>
      <c r="V491" s="12"/>
      <c r="W491" s="12"/>
      <c r="X491" s="12"/>
      <c r="Y491" s="12" t="s">
        <v>129</v>
      </c>
      <c r="Z491" s="12" t="s">
        <v>162</v>
      </c>
      <c r="AA491" s="12" t="s">
        <v>163</v>
      </c>
      <c r="AB491" s="12"/>
      <c r="AC491" s="12" t="s">
        <v>4052</v>
      </c>
      <c r="AD491" s="12" t="s">
        <v>4053</v>
      </c>
      <c r="AE491" s="12" t="s">
        <v>134</v>
      </c>
      <c r="AF491" s="12" t="s">
        <v>4054</v>
      </c>
      <c r="AG491" s="12" t="s">
        <v>4055</v>
      </c>
      <c r="AH491" s="12" t="s">
        <v>4056</v>
      </c>
      <c r="AI491" s="12" t="s">
        <v>4057</v>
      </c>
      <c r="AJ491" s="12" t="s">
        <v>4058</v>
      </c>
      <c r="AK491" s="12">
        <v>2</v>
      </c>
      <c r="AL491" s="12" t="s">
        <v>207</v>
      </c>
      <c r="AM491" s="12" t="s">
        <v>1488</v>
      </c>
      <c r="AN491" s="12">
        <v>68378297</v>
      </c>
      <c r="AO491" s="12" t="s">
        <v>141</v>
      </c>
      <c r="AP491" s="12"/>
      <c r="AQ491" s="12"/>
      <c r="AR491" s="12" t="s">
        <v>142</v>
      </c>
    </row>
    <row r="492" spans="1:44">
      <c r="A492" s="12">
        <v>2014</v>
      </c>
      <c r="B492" s="12" t="s">
        <v>233</v>
      </c>
      <c r="C492" s="12" t="s">
        <v>234</v>
      </c>
      <c r="D492" s="12">
        <v>0</v>
      </c>
      <c r="E492" s="12">
        <v>0</v>
      </c>
      <c r="F492" s="12">
        <v>0</v>
      </c>
      <c r="G492" s="12">
        <v>0</v>
      </c>
      <c r="H492" s="12">
        <v>0</v>
      </c>
      <c r="I492" s="12"/>
      <c r="J492" s="12"/>
      <c r="K492" s="12"/>
      <c r="L492" s="12" t="s">
        <v>2279</v>
      </c>
      <c r="M492" s="12" t="s">
        <v>4059</v>
      </c>
      <c r="N492" s="12" t="s">
        <v>540</v>
      </c>
      <c r="O492" s="12"/>
      <c r="P492" s="12"/>
      <c r="Q492" s="12" t="s">
        <v>541</v>
      </c>
      <c r="R492" s="12" t="s">
        <v>4060</v>
      </c>
      <c r="S492" s="12" t="s">
        <v>4061</v>
      </c>
      <c r="T492" s="12">
        <v>4</v>
      </c>
      <c r="U492" s="12"/>
      <c r="V492" s="12"/>
      <c r="W492" s="12" t="s">
        <v>241</v>
      </c>
      <c r="X492" s="12"/>
      <c r="Y492" s="12" t="s">
        <v>129</v>
      </c>
      <c r="Z492" s="12" t="s">
        <v>188</v>
      </c>
      <c r="AA492" s="12" t="s">
        <v>163</v>
      </c>
      <c r="AB492" s="12"/>
      <c r="AC492" s="12"/>
      <c r="AD492" s="12" t="s">
        <v>4062</v>
      </c>
      <c r="AE492" s="12" t="s">
        <v>134</v>
      </c>
      <c r="AF492" s="12" t="s">
        <v>4063</v>
      </c>
      <c r="AG492" s="12" t="s">
        <v>4064</v>
      </c>
      <c r="AH492" s="12" t="s">
        <v>4065</v>
      </c>
      <c r="AI492" s="12" t="s">
        <v>4066</v>
      </c>
      <c r="AJ492" s="12" t="s">
        <v>4067</v>
      </c>
      <c r="AK492" s="12">
        <v>1</v>
      </c>
      <c r="AL492" s="12" t="s">
        <v>207</v>
      </c>
      <c r="AM492" s="12" t="s">
        <v>1488</v>
      </c>
      <c r="AN492" s="12">
        <v>68378297</v>
      </c>
      <c r="AO492" s="12" t="s">
        <v>141</v>
      </c>
      <c r="AP492" s="12"/>
      <c r="AQ492" s="12"/>
      <c r="AR492" s="12" t="s">
        <v>142</v>
      </c>
    </row>
    <row r="493" spans="1:44">
      <c r="A493" s="12">
        <v>2014</v>
      </c>
      <c r="B493" s="12" t="s">
        <v>233</v>
      </c>
      <c r="C493" s="12" t="s">
        <v>233</v>
      </c>
      <c r="D493" s="12">
        <v>17.9944</v>
      </c>
      <c r="E493" s="12">
        <v>6.7125725301888</v>
      </c>
      <c r="F493" s="12">
        <v>0.54545454545455</v>
      </c>
      <c r="G493" s="12">
        <v>9.8151272727274</v>
      </c>
      <c r="H493" s="12">
        <v>3.6614031982848</v>
      </c>
      <c r="I493" s="12"/>
      <c r="J493" s="12"/>
      <c r="K493" s="12"/>
      <c r="L493" s="12" t="s">
        <v>4068</v>
      </c>
      <c r="M493" s="12" t="s">
        <v>4069</v>
      </c>
      <c r="N493" s="12" t="s">
        <v>540</v>
      </c>
      <c r="O493" s="12"/>
      <c r="P493" s="12"/>
      <c r="Q493" s="12" t="s">
        <v>541</v>
      </c>
      <c r="R493" s="12" t="s">
        <v>4060</v>
      </c>
      <c r="S493" s="12" t="s">
        <v>4070</v>
      </c>
      <c r="T493" s="12">
        <v>4</v>
      </c>
      <c r="U493" s="12"/>
      <c r="V493" s="12"/>
      <c r="W493" s="12" t="s">
        <v>241</v>
      </c>
      <c r="X493" s="12"/>
      <c r="Y493" s="12" t="s">
        <v>129</v>
      </c>
      <c r="Z493" s="12" t="s">
        <v>176</v>
      </c>
      <c r="AA493" s="12" t="s">
        <v>163</v>
      </c>
      <c r="AB493" s="12"/>
      <c r="AC493" s="12"/>
      <c r="AD493" s="12" t="s">
        <v>4071</v>
      </c>
      <c r="AE493" s="12" t="s">
        <v>134</v>
      </c>
      <c r="AF493" s="12" t="s">
        <v>4072</v>
      </c>
      <c r="AG493" s="12" t="s">
        <v>4073</v>
      </c>
      <c r="AH493" s="12" t="s">
        <v>4074</v>
      </c>
      <c r="AI493" s="12" t="s">
        <v>4066</v>
      </c>
      <c r="AJ493" s="12" t="s">
        <v>4075</v>
      </c>
      <c r="AK493" s="12">
        <v>1</v>
      </c>
      <c r="AL493" s="12" t="s">
        <v>207</v>
      </c>
      <c r="AM493" s="12" t="s">
        <v>1488</v>
      </c>
      <c r="AN493" s="12">
        <v>68378297</v>
      </c>
      <c r="AO493" s="12" t="s">
        <v>141</v>
      </c>
      <c r="AP493" s="12"/>
      <c r="AQ493" s="12"/>
      <c r="AR493" s="12" t="s">
        <v>142</v>
      </c>
    </row>
    <row r="494" spans="1:44">
      <c r="A494" s="12">
        <v>2014</v>
      </c>
      <c r="B494" s="12" t="s">
        <v>122</v>
      </c>
      <c r="C494" s="12" t="s">
        <v>123</v>
      </c>
      <c r="D494" s="12">
        <v>20.64065</v>
      </c>
      <c r="E494" s="12">
        <v>16.397685948067</v>
      </c>
      <c r="F494" s="12">
        <v>0.5</v>
      </c>
      <c r="G494" s="12">
        <v>10.320325</v>
      </c>
      <c r="H494" s="12">
        <v>8.1988429740337</v>
      </c>
      <c r="I494" s="12"/>
      <c r="J494" s="12"/>
      <c r="K494" s="12"/>
      <c r="L494" s="12" t="s">
        <v>551</v>
      </c>
      <c r="M494" s="12" t="s">
        <v>4076</v>
      </c>
      <c r="N494" s="12" t="s">
        <v>770</v>
      </c>
      <c r="O494" s="12">
        <v>28</v>
      </c>
      <c r="P494" s="12">
        <v>6</v>
      </c>
      <c r="Q494" s="12" t="s">
        <v>771</v>
      </c>
      <c r="R494" s="12"/>
      <c r="S494" s="12"/>
      <c r="T494" s="12">
        <v>10</v>
      </c>
      <c r="U494" s="12"/>
      <c r="V494" s="12"/>
      <c r="W494" s="12"/>
      <c r="X494" s="12"/>
      <c r="Y494" s="12" t="s">
        <v>129</v>
      </c>
      <c r="Z494" s="12" t="s">
        <v>162</v>
      </c>
      <c r="AA494" s="12" t="s">
        <v>163</v>
      </c>
      <c r="AB494" s="12"/>
      <c r="AC494" s="12" t="s">
        <v>4077</v>
      </c>
      <c r="AD494" s="12" t="s">
        <v>4078</v>
      </c>
      <c r="AE494" s="12" t="s">
        <v>134</v>
      </c>
      <c r="AF494" s="12" t="s">
        <v>4079</v>
      </c>
      <c r="AG494" s="12" t="s">
        <v>4080</v>
      </c>
      <c r="AH494" s="12" t="s">
        <v>4081</v>
      </c>
      <c r="AI494" s="12" t="s">
        <v>778</v>
      </c>
      <c r="AJ494" s="12" t="s">
        <v>4082</v>
      </c>
      <c r="AK494" s="12">
        <v>1</v>
      </c>
      <c r="AL494" s="12" t="s">
        <v>207</v>
      </c>
      <c r="AM494" s="12" t="s">
        <v>1488</v>
      </c>
      <c r="AN494" s="12">
        <v>68378297</v>
      </c>
      <c r="AO494" s="12" t="s">
        <v>141</v>
      </c>
      <c r="AP494" s="12"/>
      <c r="AQ494" s="12"/>
      <c r="AR494" s="12" t="s">
        <v>142</v>
      </c>
    </row>
    <row r="495" spans="1:44">
      <c r="A495" s="12">
        <v>2014</v>
      </c>
      <c r="B495" s="12" t="s">
        <v>233</v>
      </c>
      <c r="C495" s="12" t="s">
        <v>233</v>
      </c>
      <c r="D495" s="12">
        <v>8</v>
      </c>
      <c r="E495" s="12">
        <v>2.984294016</v>
      </c>
      <c r="F495" s="12">
        <v>1</v>
      </c>
      <c r="G495" s="12">
        <v>8</v>
      </c>
      <c r="H495" s="12">
        <v>2.984294016</v>
      </c>
      <c r="I495" s="12"/>
      <c r="J495" s="12"/>
      <c r="K495" s="12"/>
      <c r="L495" s="12" t="s">
        <v>282</v>
      </c>
      <c r="M495" s="12" t="s">
        <v>4083</v>
      </c>
      <c r="N495" s="12" t="s">
        <v>341</v>
      </c>
      <c r="O495" s="12"/>
      <c r="P495" s="12"/>
      <c r="Q495" s="12" t="s">
        <v>4084</v>
      </c>
      <c r="R495" s="12" t="s">
        <v>4085</v>
      </c>
      <c r="S495" s="12" t="s">
        <v>4086</v>
      </c>
      <c r="T495" s="12">
        <v>4</v>
      </c>
      <c r="U495" s="12"/>
      <c r="V495" s="12"/>
      <c r="W495" s="12" t="s">
        <v>4087</v>
      </c>
      <c r="X495" s="12"/>
      <c r="Y495" s="12" t="s">
        <v>129</v>
      </c>
      <c r="Z495" s="12" t="s">
        <v>162</v>
      </c>
      <c r="AA495" s="12" t="s">
        <v>163</v>
      </c>
      <c r="AB495" s="12"/>
      <c r="AC495" s="12"/>
      <c r="AD495" s="12"/>
      <c r="AE495" s="12" t="s">
        <v>134</v>
      </c>
      <c r="AF495" s="12" t="s">
        <v>4088</v>
      </c>
      <c r="AG495" s="12" t="s">
        <v>4089</v>
      </c>
      <c r="AH495" s="12" t="s">
        <v>4090</v>
      </c>
      <c r="AI495" s="12" t="s">
        <v>4091</v>
      </c>
      <c r="AJ495" s="12" t="s">
        <v>4092</v>
      </c>
      <c r="AK495" s="12">
        <v>2</v>
      </c>
      <c r="AL495" s="12" t="s">
        <v>207</v>
      </c>
      <c r="AM495" s="12" t="s">
        <v>1488</v>
      </c>
      <c r="AN495" s="12">
        <v>68378297</v>
      </c>
      <c r="AO495" s="12" t="s">
        <v>141</v>
      </c>
      <c r="AP495" s="12"/>
      <c r="AQ495" s="12"/>
      <c r="AR495" s="12" t="s">
        <v>142</v>
      </c>
    </row>
    <row r="496" spans="1:44">
      <c r="A496" s="12">
        <v>2014</v>
      </c>
      <c r="B496" s="12" t="s">
        <v>233</v>
      </c>
      <c r="C496" s="12" t="s">
        <v>233</v>
      </c>
      <c r="D496" s="12">
        <v>8</v>
      </c>
      <c r="E496" s="12">
        <v>2.984294016</v>
      </c>
      <c r="F496" s="12">
        <v>1</v>
      </c>
      <c r="G496" s="12">
        <v>8</v>
      </c>
      <c r="H496" s="12">
        <v>2.984294016</v>
      </c>
      <c r="I496" s="12"/>
      <c r="J496" s="12"/>
      <c r="K496" s="12"/>
      <c r="L496" s="12" t="s">
        <v>506</v>
      </c>
      <c r="M496" s="12" t="s">
        <v>4093</v>
      </c>
      <c r="N496" s="12" t="s">
        <v>341</v>
      </c>
      <c r="O496" s="12"/>
      <c r="P496" s="12"/>
      <c r="Q496" s="12" t="s">
        <v>4084</v>
      </c>
      <c r="R496" s="12" t="s">
        <v>4085</v>
      </c>
      <c r="S496" s="12" t="s">
        <v>4094</v>
      </c>
      <c r="T496" s="12">
        <v>4</v>
      </c>
      <c r="U496" s="12"/>
      <c r="V496" s="12"/>
      <c r="W496" s="12" t="s">
        <v>4087</v>
      </c>
      <c r="X496" s="12"/>
      <c r="Y496" s="12" t="s">
        <v>129</v>
      </c>
      <c r="Z496" s="12" t="s">
        <v>162</v>
      </c>
      <c r="AA496" s="12" t="s">
        <v>163</v>
      </c>
      <c r="AB496" s="12"/>
      <c r="AC496" s="12"/>
      <c r="AD496" s="12"/>
      <c r="AE496" s="12" t="s">
        <v>134</v>
      </c>
      <c r="AF496" s="12" t="s">
        <v>4088</v>
      </c>
      <c r="AG496" s="12" t="s">
        <v>4095</v>
      </c>
      <c r="AH496" s="12" t="s">
        <v>4096</v>
      </c>
      <c r="AI496" s="12" t="s">
        <v>4091</v>
      </c>
      <c r="AJ496" s="12" t="s">
        <v>4097</v>
      </c>
      <c r="AK496" s="12">
        <v>2</v>
      </c>
      <c r="AL496" s="12" t="s">
        <v>207</v>
      </c>
      <c r="AM496" s="12" t="s">
        <v>1488</v>
      </c>
      <c r="AN496" s="12">
        <v>68378297</v>
      </c>
      <c r="AO496" s="12" t="s">
        <v>141</v>
      </c>
      <c r="AP496" s="12"/>
      <c r="AQ496" s="12"/>
      <c r="AR496" s="12" t="s">
        <v>142</v>
      </c>
    </row>
    <row r="497" spans="1:44">
      <c r="A497" s="12">
        <v>2014</v>
      </c>
      <c r="B497" s="12" t="s">
        <v>233</v>
      </c>
      <c r="C497" s="12" t="s">
        <v>233</v>
      </c>
      <c r="D497" s="12">
        <v>8</v>
      </c>
      <c r="E497" s="12">
        <v>2.984294016</v>
      </c>
      <c r="F497" s="12">
        <v>1</v>
      </c>
      <c r="G497" s="12">
        <v>8</v>
      </c>
      <c r="H497" s="12">
        <v>2.984294016</v>
      </c>
      <c r="I497" s="12"/>
      <c r="J497" s="12"/>
      <c r="K497" s="12"/>
      <c r="L497" s="12" t="s">
        <v>4098</v>
      </c>
      <c r="M497" s="12" t="s">
        <v>4099</v>
      </c>
      <c r="N497" s="12"/>
      <c r="O497" s="12"/>
      <c r="P497" s="12"/>
      <c r="Q497" s="12" t="s">
        <v>4100</v>
      </c>
      <c r="R497" s="12" t="s">
        <v>4101</v>
      </c>
      <c r="S497" s="12"/>
      <c r="T497" s="12">
        <v>4</v>
      </c>
      <c r="U497" s="12"/>
      <c r="V497" s="12"/>
      <c r="W497" s="12" t="s">
        <v>4102</v>
      </c>
      <c r="X497" s="12"/>
      <c r="Y497" s="12" t="s">
        <v>129</v>
      </c>
      <c r="Z497" s="12" t="s">
        <v>176</v>
      </c>
      <c r="AA497" s="12" t="s">
        <v>163</v>
      </c>
      <c r="AB497" s="12"/>
      <c r="AC497" s="12"/>
      <c r="AD497" s="12"/>
      <c r="AE497" s="12" t="s">
        <v>134</v>
      </c>
      <c r="AF497" s="12"/>
      <c r="AG497" s="12" t="s">
        <v>4103</v>
      </c>
      <c r="AH497" s="12" t="s">
        <v>4104</v>
      </c>
      <c r="AI497" s="12" t="s">
        <v>4105</v>
      </c>
      <c r="AJ497" s="12" t="s">
        <v>4106</v>
      </c>
      <c r="AK497" s="12">
        <v>1</v>
      </c>
      <c r="AL497" s="12" t="s">
        <v>207</v>
      </c>
      <c r="AM497" s="12" t="s">
        <v>1488</v>
      </c>
      <c r="AN497" s="12">
        <v>68378297</v>
      </c>
      <c r="AO497" s="12" t="s">
        <v>141</v>
      </c>
      <c r="AP497" s="12"/>
      <c r="AQ497" s="12"/>
      <c r="AR497" s="12" t="s">
        <v>142</v>
      </c>
    </row>
    <row r="498" spans="1:44">
      <c r="A498" s="12">
        <v>2014</v>
      </c>
      <c r="B498" s="12" t="s">
        <v>122</v>
      </c>
      <c r="C498" s="12" t="s">
        <v>123</v>
      </c>
      <c r="D498" s="12">
        <v>63.5543</v>
      </c>
      <c r="E498" s="12">
        <v>50.489856281138</v>
      </c>
      <c r="F498" s="12">
        <v>1</v>
      </c>
      <c r="G498" s="12">
        <v>63.5543</v>
      </c>
      <c r="H498" s="12">
        <v>50.489856281138</v>
      </c>
      <c r="I498" s="12"/>
      <c r="J498" s="12"/>
      <c r="K498" s="12"/>
      <c r="L498" s="12" t="s">
        <v>2264</v>
      </c>
      <c r="M498" s="12" t="s">
        <v>4107</v>
      </c>
      <c r="N498" s="12" t="s">
        <v>4108</v>
      </c>
      <c r="O498" s="12">
        <v>78</v>
      </c>
      <c r="P498" s="12">
        <v>1</v>
      </c>
      <c r="Q498" s="12" t="s">
        <v>4109</v>
      </c>
      <c r="R498" s="12"/>
      <c r="S498" s="12" t="s">
        <v>4110</v>
      </c>
      <c r="T498" s="12">
        <v>20</v>
      </c>
      <c r="U498" s="12"/>
      <c r="V498" s="12"/>
      <c r="W498" s="12"/>
      <c r="X498" s="12"/>
      <c r="Y498" s="12" t="s">
        <v>129</v>
      </c>
      <c r="Z498" s="12" t="s">
        <v>162</v>
      </c>
      <c r="AA498" s="12" t="s">
        <v>163</v>
      </c>
      <c r="AB498" s="12"/>
      <c r="AC498" s="12" t="s">
        <v>4111</v>
      </c>
      <c r="AD498" s="12" t="s">
        <v>4112</v>
      </c>
      <c r="AE498" s="12" t="s">
        <v>134</v>
      </c>
      <c r="AF498" s="12" t="s">
        <v>4113</v>
      </c>
      <c r="AG498" s="12" t="s">
        <v>4114</v>
      </c>
      <c r="AH498" s="12" t="s">
        <v>4115</v>
      </c>
      <c r="AI498" s="12" t="s">
        <v>4116</v>
      </c>
      <c r="AJ498" s="12" t="s">
        <v>4117</v>
      </c>
      <c r="AK498" s="12">
        <v>2</v>
      </c>
      <c r="AL498" s="12" t="s">
        <v>207</v>
      </c>
      <c r="AM498" s="12" t="s">
        <v>1488</v>
      </c>
      <c r="AN498" s="12">
        <v>68378297</v>
      </c>
      <c r="AO498" s="12" t="s">
        <v>141</v>
      </c>
      <c r="AP498" s="12"/>
      <c r="AQ498" s="12"/>
      <c r="AR498" s="12" t="s">
        <v>142</v>
      </c>
    </row>
    <row r="499" spans="1:44">
      <c r="A499" s="12">
        <v>2014</v>
      </c>
      <c r="B499" s="12" t="s">
        <v>122</v>
      </c>
      <c r="C499" s="12" t="s">
        <v>123</v>
      </c>
      <c r="D499" s="12">
        <v>37.92765</v>
      </c>
      <c r="E499" s="12">
        <v>30.131109894709</v>
      </c>
      <c r="F499" s="12">
        <v>1</v>
      </c>
      <c r="G499" s="12">
        <v>37.92765</v>
      </c>
      <c r="H499" s="12">
        <v>30.131109894709</v>
      </c>
      <c r="I499" s="12"/>
      <c r="J499" s="12"/>
      <c r="K499" s="12"/>
      <c r="L499" s="12" t="s">
        <v>652</v>
      </c>
      <c r="M499" s="12" t="s">
        <v>4118</v>
      </c>
      <c r="N499" s="12" t="s">
        <v>4119</v>
      </c>
      <c r="O499" s="12">
        <v>72</v>
      </c>
      <c r="P499" s="12" t="s">
        <v>3645</v>
      </c>
      <c r="Q499" s="12" t="s">
        <v>4120</v>
      </c>
      <c r="R499" s="12"/>
      <c r="S499" s="12" t="s">
        <v>4121</v>
      </c>
      <c r="T499" s="12">
        <v>11</v>
      </c>
      <c r="U499" s="12"/>
      <c r="V499" s="12"/>
      <c r="W499" s="12"/>
      <c r="X499" s="12"/>
      <c r="Y499" s="12" t="s">
        <v>129</v>
      </c>
      <c r="Z499" s="12" t="s">
        <v>162</v>
      </c>
      <c r="AA499" s="12" t="s">
        <v>163</v>
      </c>
      <c r="AB499" s="12"/>
      <c r="AC499" s="12" t="s">
        <v>4122</v>
      </c>
      <c r="AD499" s="12" t="s">
        <v>4123</v>
      </c>
      <c r="AE499" s="12" t="s">
        <v>134</v>
      </c>
      <c r="AF499" s="12" t="s">
        <v>4124</v>
      </c>
      <c r="AG499" s="12" t="s">
        <v>4125</v>
      </c>
      <c r="AH499" s="12" t="s">
        <v>4126</v>
      </c>
      <c r="AI499" s="12" t="s">
        <v>4127</v>
      </c>
      <c r="AJ499" s="12" t="s">
        <v>4128</v>
      </c>
      <c r="AK499" s="12">
        <v>2</v>
      </c>
      <c r="AL499" s="12" t="s">
        <v>207</v>
      </c>
      <c r="AM499" s="12" t="s">
        <v>1488</v>
      </c>
      <c r="AN499" s="12">
        <v>68378297</v>
      </c>
      <c r="AO499" s="12" t="s">
        <v>141</v>
      </c>
      <c r="AP499" s="12"/>
      <c r="AQ499" s="12"/>
      <c r="AR499" s="12" t="s">
        <v>142</v>
      </c>
    </row>
    <row r="500" spans="1:44">
      <c r="A500" s="12">
        <v>2013</v>
      </c>
      <c r="B500" s="12" t="s">
        <v>233</v>
      </c>
      <c r="C500" s="12" t="s">
        <v>233</v>
      </c>
      <c r="D500" s="12">
        <v>8</v>
      </c>
      <c r="E500" s="12">
        <v>4.9968879441617</v>
      </c>
      <c r="F500" s="12">
        <v>1</v>
      </c>
      <c r="G500" s="12">
        <v>8</v>
      </c>
      <c r="H500" s="12">
        <v>4.9968879441617</v>
      </c>
      <c r="I500" s="12"/>
      <c r="J500" s="12"/>
      <c r="K500" s="12"/>
      <c r="L500" s="12" t="s">
        <v>752</v>
      </c>
      <c r="M500" s="12" t="s">
        <v>4129</v>
      </c>
      <c r="N500" s="12"/>
      <c r="O500" s="12"/>
      <c r="P500" s="12"/>
      <c r="Q500" s="12" t="s">
        <v>4130</v>
      </c>
      <c r="R500" s="12" t="s">
        <v>4131</v>
      </c>
      <c r="S500" s="12" t="s">
        <v>490</v>
      </c>
      <c r="T500" s="12">
        <v>4</v>
      </c>
      <c r="U500" s="12"/>
      <c r="V500" s="12"/>
      <c r="W500" s="12" t="s">
        <v>4132</v>
      </c>
      <c r="X500" s="12"/>
      <c r="Y500" s="12" t="s">
        <v>129</v>
      </c>
      <c r="Z500" s="12" t="s">
        <v>148</v>
      </c>
      <c r="AA500" s="12" t="s">
        <v>149</v>
      </c>
      <c r="AB500" s="12"/>
      <c r="AC500" s="12" t="s">
        <v>4133</v>
      </c>
      <c r="AD500" s="12"/>
      <c r="AE500" s="12" t="s">
        <v>134</v>
      </c>
      <c r="AF500" s="12" t="s">
        <v>4134</v>
      </c>
      <c r="AG500" s="12" t="s">
        <v>4135</v>
      </c>
      <c r="AH500" s="12" t="s">
        <v>4136</v>
      </c>
      <c r="AI500" s="12" t="s">
        <v>4137</v>
      </c>
      <c r="AJ500" s="12" t="s">
        <v>4138</v>
      </c>
      <c r="AK500" s="12">
        <v>2</v>
      </c>
      <c r="AL500" s="12" t="s">
        <v>207</v>
      </c>
      <c r="AM500" s="12" t="s">
        <v>1488</v>
      </c>
      <c r="AN500" s="12">
        <v>68378297</v>
      </c>
      <c r="AO500" s="12" t="s">
        <v>141</v>
      </c>
      <c r="AP500" s="12"/>
      <c r="AQ500" s="12"/>
      <c r="AR500" s="12" t="s">
        <v>142</v>
      </c>
    </row>
    <row r="501" spans="1:44">
      <c r="A501" s="12">
        <v>2014</v>
      </c>
      <c r="B501" s="12" t="s">
        <v>233</v>
      </c>
      <c r="C501" s="12" t="s">
        <v>233</v>
      </c>
      <c r="D501" s="12">
        <v>17.9944</v>
      </c>
      <c r="E501" s="12">
        <v>6.7125725301888</v>
      </c>
      <c r="F501" s="12">
        <v>0.75</v>
      </c>
      <c r="G501" s="12">
        <v>13.4958</v>
      </c>
      <c r="H501" s="12">
        <v>5.0344293976416</v>
      </c>
      <c r="I501" s="12"/>
      <c r="J501" s="12"/>
      <c r="K501" s="12"/>
      <c r="L501" s="12" t="s">
        <v>4139</v>
      </c>
      <c r="M501" s="12" t="s">
        <v>4140</v>
      </c>
      <c r="N501" s="12" t="s">
        <v>540</v>
      </c>
      <c r="O501" s="12"/>
      <c r="P501" s="12"/>
      <c r="Q501" s="12" t="s">
        <v>541</v>
      </c>
      <c r="R501" s="12" t="s">
        <v>4060</v>
      </c>
      <c r="S501" s="12" t="s">
        <v>1878</v>
      </c>
      <c r="T501" s="12">
        <v>4</v>
      </c>
      <c r="U501" s="12"/>
      <c r="V501" s="12"/>
      <c r="W501" s="12" t="s">
        <v>241</v>
      </c>
      <c r="X501" s="12"/>
      <c r="Y501" s="12" t="s">
        <v>129</v>
      </c>
      <c r="Z501" s="12" t="s">
        <v>188</v>
      </c>
      <c r="AA501" s="12" t="s">
        <v>163</v>
      </c>
      <c r="AB501" s="12"/>
      <c r="AC501" s="12"/>
      <c r="AD501" s="12" t="s">
        <v>4141</v>
      </c>
      <c r="AE501" s="12" t="s">
        <v>134</v>
      </c>
      <c r="AF501" s="12" t="s">
        <v>4142</v>
      </c>
      <c r="AG501" s="12" t="s">
        <v>4143</v>
      </c>
      <c r="AH501" s="12" t="s">
        <v>4144</v>
      </c>
      <c r="AI501" s="12" t="s">
        <v>4066</v>
      </c>
      <c r="AJ501" s="12" t="s">
        <v>4145</v>
      </c>
      <c r="AK501" s="12">
        <v>3</v>
      </c>
      <c r="AL501" s="12" t="s">
        <v>207</v>
      </c>
      <c r="AM501" s="12" t="s">
        <v>1488</v>
      </c>
      <c r="AN501" s="12">
        <v>68378297</v>
      </c>
      <c r="AO501" s="12" t="s">
        <v>141</v>
      </c>
      <c r="AP501" s="12"/>
      <c r="AQ501" s="12"/>
      <c r="AR501" s="12" t="s">
        <v>142</v>
      </c>
    </row>
    <row r="502" spans="1:44">
      <c r="A502" s="12">
        <v>2014</v>
      </c>
      <c r="B502" s="12" t="s">
        <v>233</v>
      </c>
      <c r="C502" s="12" t="s">
        <v>233</v>
      </c>
      <c r="D502" s="12">
        <v>17.9944</v>
      </c>
      <c r="E502" s="12">
        <v>6.7125725301888</v>
      </c>
      <c r="F502" s="12">
        <v>0.33333333333333</v>
      </c>
      <c r="G502" s="12">
        <v>5.9981333333333</v>
      </c>
      <c r="H502" s="12">
        <v>2.2375241767296</v>
      </c>
      <c r="I502" s="12"/>
      <c r="J502" s="12"/>
      <c r="K502" s="12"/>
      <c r="L502" s="12" t="s">
        <v>4146</v>
      </c>
      <c r="M502" s="12" t="s">
        <v>4147</v>
      </c>
      <c r="N502" s="12" t="s">
        <v>540</v>
      </c>
      <c r="O502" s="12"/>
      <c r="P502" s="12"/>
      <c r="Q502" s="12" t="s">
        <v>541</v>
      </c>
      <c r="R502" s="12" t="s">
        <v>4060</v>
      </c>
      <c r="S502" s="12" t="s">
        <v>3180</v>
      </c>
      <c r="T502" s="12">
        <v>4</v>
      </c>
      <c r="U502" s="12"/>
      <c r="V502" s="12"/>
      <c r="W502" s="12" t="s">
        <v>241</v>
      </c>
      <c r="X502" s="12"/>
      <c r="Y502" s="12" t="s">
        <v>129</v>
      </c>
      <c r="Z502" s="12" t="s">
        <v>188</v>
      </c>
      <c r="AA502" s="12" t="s">
        <v>163</v>
      </c>
      <c r="AB502" s="12"/>
      <c r="AC502" s="12"/>
      <c r="AD502" s="12" t="s">
        <v>4148</v>
      </c>
      <c r="AE502" s="12" t="s">
        <v>134</v>
      </c>
      <c r="AF502" s="12" t="s">
        <v>4149</v>
      </c>
      <c r="AG502" s="12" t="s">
        <v>4150</v>
      </c>
      <c r="AH502" s="12" t="s">
        <v>4151</v>
      </c>
      <c r="AI502" s="12" t="s">
        <v>4066</v>
      </c>
      <c r="AJ502" s="12" t="s">
        <v>4152</v>
      </c>
      <c r="AK502" s="12">
        <v>3</v>
      </c>
      <c r="AL502" s="12" t="s">
        <v>207</v>
      </c>
      <c r="AM502" s="12" t="s">
        <v>1488</v>
      </c>
      <c r="AN502" s="12">
        <v>68378297</v>
      </c>
      <c r="AO502" s="12" t="s">
        <v>141</v>
      </c>
      <c r="AP502" s="12"/>
      <c r="AQ502" s="12"/>
      <c r="AR502" s="12" t="s">
        <v>142</v>
      </c>
    </row>
    <row r="503" spans="1:44">
      <c r="A503" s="12">
        <v>2014</v>
      </c>
      <c r="B503" s="12" t="s">
        <v>233</v>
      </c>
      <c r="C503" s="12" t="s">
        <v>233</v>
      </c>
      <c r="D503" s="12">
        <v>17.9944</v>
      </c>
      <c r="E503" s="12">
        <v>6.7125725301888</v>
      </c>
      <c r="F503" s="12">
        <v>1</v>
      </c>
      <c r="G503" s="12">
        <v>17.9944</v>
      </c>
      <c r="H503" s="12">
        <v>6.7125725301888</v>
      </c>
      <c r="I503" s="12"/>
      <c r="J503" s="12"/>
      <c r="K503" s="12"/>
      <c r="L503" s="12" t="s">
        <v>4153</v>
      </c>
      <c r="M503" s="12" t="s">
        <v>4154</v>
      </c>
      <c r="N503" s="12" t="s">
        <v>540</v>
      </c>
      <c r="O503" s="12"/>
      <c r="P503" s="12"/>
      <c r="Q503" s="12" t="s">
        <v>541</v>
      </c>
      <c r="R503" s="12" t="s">
        <v>4060</v>
      </c>
      <c r="S503" s="12" t="s">
        <v>4155</v>
      </c>
      <c r="T503" s="12">
        <v>4</v>
      </c>
      <c r="U503" s="12"/>
      <c r="V503" s="12"/>
      <c r="W503" s="12" t="s">
        <v>241</v>
      </c>
      <c r="X503" s="12"/>
      <c r="Y503" s="12" t="s">
        <v>129</v>
      </c>
      <c r="Z503" s="12" t="s">
        <v>370</v>
      </c>
      <c r="AA503" s="12" t="s">
        <v>163</v>
      </c>
      <c r="AB503" s="12"/>
      <c r="AC503" s="12"/>
      <c r="AD503" s="12" t="s">
        <v>4156</v>
      </c>
      <c r="AE503" s="12" t="s">
        <v>134</v>
      </c>
      <c r="AF503" s="12" t="s">
        <v>4157</v>
      </c>
      <c r="AG503" s="12" t="s">
        <v>4158</v>
      </c>
      <c r="AH503" s="12" t="s">
        <v>4159</v>
      </c>
      <c r="AI503" s="12" t="s">
        <v>4066</v>
      </c>
      <c r="AJ503" s="12" t="s">
        <v>4160</v>
      </c>
      <c r="AK503" s="12">
        <v>2</v>
      </c>
      <c r="AL503" s="12" t="s">
        <v>207</v>
      </c>
      <c r="AM503" s="12" t="s">
        <v>1488</v>
      </c>
      <c r="AN503" s="12">
        <v>68378297</v>
      </c>
      <c r="AO503" s="12" t="s">
        <v>141</v>
      </c>
      <c r="AP503" s="12"/>
      <c r="AQ503" s="12"/>
      <c r="AR503" s="12" t="s">
        <v>142</v>
      </c>
    </row>
    <row r="504" spans="1:44">
      <c r="A504" s="12">
        <v>2014</v>
      </c>
      <c r="B504" s="12" t="s">
        <v>233</v>
      </c>
      <c r="C504" s="12" t="s">
        <v>234</v>
      </c>
      <c r="D504" s="12">
        <v>0</v>
      </c>
      <c r="E504" s="12">
        <v>0</v>
      </c>
      <c r="F504" s="12">
        <v>0</v>
      </c>
      <c r="G504" s="12">
        <v>0</v>
      </c>
      <c r="H504" s="12">
        <v>0</v>
      </c>
      <c r="I504" s="12"/>
      <c r="J504" s="12"/>
      <c r="K504" s="12"/>
      <c r="L504" s="12" t="s">
        <v>1694</v>
      </c>
      <c r="M504" s="12" t="s">
        <v>4161</v>
      </c>
      <c r="N504" s="12"/>
      <c r="O504" s="12"/>
      <c r="P504" s="12"/>
      <c r="Q504" s="12" t="s">
        <v>4162</v>
      </c>
      <c r="R504" s="12" t="s">
        <v>4163</v>
      </c>
      <c r="S504" s="12" t="s">
        <v>4164</v>
      </c>
      <c r="T504" s="12">
        <v>7</v>
      </c>
      <c r="U504" s="12"/>
      <c r="V504" s="12"/>
      <c r="W504" s="12" t="s">
        <v>4165</v>
      </c>
      <c r="X504" s="12"/>
      <c r="Y504" s="12" t="s">
        <v>129</v>
      </c>
      <c r="Z504" s="12" t="s">
        <v>162</v>
      </c>
      <c r="AA504" s="12" t="s">
        <v>163</v>
      </c>
      <c r="AB504" s="12"/>
      <c r="AC504" s="12"/>
      <c r="AD504" s="12"/>
      <c r="AE504" s="12" t="s">
        <v>134</v>
      </c>
      <c r="AF504" s="12"/>
      <c r="AG504" s="12" t="s">
        <v>4166</v>
      </c>
      <c r="AH504" s="12" t="s">
        <v>4167</v>
      </c>
      <c r="AI504" s="12" t="s">
        <v>4168</v>
      </c>
      <c r="AJ504" s="12" t="s">
        <v>4169</v>
      </c>
      <c r="AK504" s="12">
        <v>2</v>
      </c>
      <c r="AL504" s="12" t="s">
        <v>207</v>
      </c>
      <c r="AM504" s="12" t="s">
        <v>1488</v>
      </c>
      <c r="AN504" s="12">
        <v>68378297</v>
      </c>
      <c r="AO504" s="12" t="s">
        <v>141</v>
      </c>
      <c r="AP504" s="12"/>
      <c r="AQ504" s="12"/>
      <c r="AR504" s="12" t="s">
        <v>142</v>
      </c>
    </row>
    <row r="505" spans="1:44">
      <c r="A505" s="12">
        <v>2014</v>
      </c>
      <c r="B505" s="12" t="s">
        <v>233</v>
      </c>
      <c r="C505" s="12" t="s">
        <v>234</v>
      </c>
      <c r="D505" s="12">
        <v>0</v>
      </c>
      <c r="E505" s="12">
        <v>0</v>
      </c>
      <c r="F505" s="12">
        <v>0</v>
      </c>
      <c r="G505" s="12">
        <v>0</v>
      </c>
      <c r="H505" s="12">
        <v>0</v>
      </c>
      <c r="I505" s="12"/>
      <c r="J505" s="12"/>
      <c r="K505" s="12"/>
      <c r="L505" s="12" t="s">
        <v>4170</v>
      </c>
      <c r="M505" s="12" t="s">
        <v>4171</v>
      </c>
      <c r="N505" s="12"/>
      <c r="O505" s="12"/>
      <c r="P505" s="12"/>
      <c r="Q505" s="12" t="s">
        <v>4162</v>
      </c>
      <c r="R505" s="12" t="s">
        <v>4163</v>
      </c>
      <c r="S505" s="12" t="s">
        <v>3312</v>
      </c>
      <c r="T505" s="12">
        <v>8</v>
      </c>
      <c r="U505" s="12"/>
      <c r="V505" s="12"/>
      <c r="W505" s="12" t="s">
        <v>4165</v>
      </c>
      <c r="X505" s="12"/>
      <c r="Y505" s="12" t="s">
        <v>129</v>
      </c>
      <c r="Z505" s="12" t="s">
        <v>148</v>
      </c>
      <c r="AA505" s="12" t="s">
        <v>149</v>
      </c>
      <c r="AB505" s="12"/>
      <c r="AC505" s="12"/>
      <c r="AD505" s="12"/>
      <c r="AE505" s="12" t="s">
        <v>134</v>
      </c>
      <c r="AF505" s="12"/>
      <c r="AG505" s="12" t="s">
        <v>4172</v>
      </c>
      <c r="AH505" s="12" t="s">
        <v>4173</v>
      </c>
      <c r="AI505" s="12" t="s">
        <v>4168</v>
      </c>
      <c r="AJ505" s="12" t="s">
        <v>4174</v>
      </c>
      <c r="AK505" s="12">
        <v>1</v>
      </c>
      <c r="AL505" s="12" t="s">
        <v>207</v>
      </c>
      <c r="AM505" s="12" t="s">
        <v>1488</v>
      </c>
      <c r="AN505" s="12">
        <v>68378297</v>
      </c>
      <c r="AO505" s="12" t="s">
        <v>141</v>
      </c>
      <c r="AP505" s="12"/>
      <c r="AQ505" s="12"/>
      <c r="AR505" s="12" t="s">
        <v>142</v>
      </c>
    </row>
    <row r="506" spans="1:44">
      <c r="A506" s="12">
        <v>2014</v>
      </c>
      <c r="B506" s="12" t="s">
        <v>122</v>
      </c>
      <c r="C506" s="12" t="s">
        <v>123</v>
      </c>
      <c r="D506" s="12">
        <v>48.2733</v>
      </c>
      <c r="E506" s="12">
        <v>38.350071973356</v>
      </c>
      <c r="F506" s="12">
        <v>0.18181818181818</v>
      </c>
      <c r="G506" s="12">
        <v>8.7769636363635</v>
      </c>
      <c r="H506" s="12">
        <v>6.9727403587919</v>
      </c>
      <c r="I506" s="12"/>
      <c r="J506" s="12"/>
      <c r="K506" s="12"/>
      <c r="L506" s="12" t="s">
        <v>4175</v>
      </c>
      <c r="M506" s="12" t="s">
        <v>4176</v>
      </c>
      <c r="N506" s="12" t="s">
        <v>4177</v>
      </c>
      <c r="O506" s="12">
        <v>28</v>
      </c>
      <c r="P506" s="12">
        <v>4</v>
      </c>
      <c r="Q506" s="12" t="s">
        <v>4178</v>
      </c>
      <c r="R506" s="12"/>
      <c r="S506" s="12" t="s">
        <v>4179</v>
      </c>
      <c r="T506" s="12">
        <v>12</v>
      </c>
      <c r="U506" s="12"/>
      <c r="V506" s="12"/>
      <c r="W506" s="12"/>
      <c r="X506" s="12"/>
      <c r="Y506" s="12" t="s">
        <v>129</v>
      </c>
      <c r="Z506" s="12" t="s">
        <v>370</v>
      </c>
      <c r="AA506" s="12" t="s">
        <v>163</v>
      </c>
      <c r="AB506" s="12"/>
      <c r="AC506" s="12" t="s">
        <v>4180</v>
      </c>
      <c r="AD506" s="12" t="s">
        <v>4181</v>
      </c>
      <c r="AE506" s="12" t="s">
        <v>134</v>
      </c>
      <c r="AF506" s="12"/>
      <c r="AG506" s="12" t="s">
        <v>4182</v>
      </c>
      <c r="AH506" s="12" t="s">
        <v>4183</v>
      </c>
      <c r="AI506" s="12" t="s">
        <v>4184</v>
      </c>
      <c r="AJ506" s="12" t="s">
        <v>4185</v>
      </c>
      <c r="AK506" s="12">
        <v>2</v>
      </c>
      <c r="AL506" s="12" t="s">
        <v>207</v>
      </c>
      <c r="AM506" s="12" t="s">
        <v>1488</v>
      </c>
      <c r="AN506" s="12">
        <v>68378297</v>
      </c>
      <c r="AO506" s="12" t="s">
        <v>141</v>
      </c>
      <c r="AP506" s="12"/>
      <c r="AQ506" s="12"/>
      <c r="AR506" s="12" t="s">
        <v>142</v>
      </c>
    </row>
    <row r="507" spans="1:44">
      <c r="A507" s="12">
        <v>2014</v>
      </c>
      <c r="B507" s="12" t="s">
        <v>233</v>
      </c>
      <c r="C507" s="12" t="s">
        <v>234</v>
      </c>
      <c r="D507" s="12">
        <v>0</v>
      </c>
      <c r="E507" s="12">
        <v>0</v>
      </c>
      <c r="F507" s="12">
        <v>0</v>
      </c>
      <c r="G507" s="12">
        <v>0</v>
      </c>
      <c r="H507" s="12">
        <v>0</v>
      </c>
      <c r="I507" s="12"/>
      <c r="J507" s="12"/>
      <c r="K507" s="12"/>
      <c r="L507" s="12" t="s">
        <v>3021</v>
      </c>
      <c r="M507" s="12" t="s">
        <v>4186</v>
      </c>
      <c r="N507" s="12"/>
      <c r="O507" s="12"/>
      <c r="P507" s="12"/>
      <c r="Q507" s="12" t="s">
        <v>4187</v>
      </c>
      <c r="R507" s="12" t="s">
        <v>4188</v>
      </c>
      <c r="S507" s="12" t="s">
        <v>4189</v>
      </c>
      <c r="T507" s="12">
        <v>7</v>
      </c>
      <c r="U507" s="12"/>
      <c r="V507" s="12"/>
      <c r="W507" s="12" t="s">
        <v>4190</v>
      </c>
      <c r="X507" s="12"/>
      <c r="Y507" s="12" t="s">
        <v>129</v>
      </c>
      <c r="Z507" s="12" t="s">
        <v>162</v>
      </c>
      <c r="AA507" s="12" t="s">
        <v>163</v>
      </c>
      <c r="AB507" s="12"/>
      <c r="AC507" s="12"/>
      <c r="AD507" s="12"/>
      <c r="AE507" s="12" t="s">
        <v>134</v>
      </c>
      <c r="AF507" s="12" t="s">
        <v>4191</v>
      </c>
      <c r="AG507" s="12" t="s">
        <v>4192</v>
      </c>
      <c r="AH507" s="12" t="s">
        <v>4193</v>
      </c>
      <c r="AI507" s="12" t="s">
        <v>4194</v>
      </c>
      <c r="AJ507" s="12" t="s">
        <v>4195</v>
      </c>
      <c r="AK507" s="12">
        <v>2</v>
      </c>
      <c r="AL507" s="12" t="s">
        <v>207</v>
      </c>
      <c r="AM507" s="12" t="s">
        <v>1488</v>
      </c>
      <c r="AN507" s="12">
        <v>68378297</v>
      </c>
      <c r="AO507" s="12" t="s">
        <v>141</v>
      </c>
      <c r="AP507" s="12"/>
      <c r="AQ507" s="12"/>
      <c r="AR507" s="12" t="s">
        <v>142</v>
      </c>
    </row>
    <row r="508" spans="1:44">
      <c r="A508" s="12">
        <v>2014</v>
      </c>
      <c r="B508" s="12" t="s">
        <v>233</v>
      </c>
      <c r="C508" s="12" t="s">
        <v>234</v>
      </c>
      <c r="D508" s="12">
        <v>0</v>
      </c>
      <c r="E508" s="12">
        <v>0</v>
      </c>
      <c r="F508" s="12">
        <v>0</v>
      </c>
      <c r="G508" s="12">
        <v>0</v>
      </c>
      <c r="H508" s="12">
        <v>0</v>
      </c>
      <c r="I508" s="12"/>
      <c r="J508" s="12"/>
      <c r="K508" s="12"/>
      <c r="L508" s="12" t="s">
        <v>4196</v>
      </c>
      <c r="M508" s="12" t="s">
        <v>4197</v>
      </c>
      <c r="N508" s="12"/>
      <c r="O508" s="12"/>
      <c r="P508" s="12"/>
      <c r="Q508" s="12" t="s">
        <v>4187</v>
      </c>
      <c r="R508" s="12" t="s">
        <v>4188</v>
      </c>
      <c r="S508" s="12" t="s">
        <v>4198</v>
      </c>
      <c r="T508" s="12">
        <v>5</v>
      </c>
      <c r="U508" s="12"/>
      <c r="V508" s="12"/>
      <c r="W508" s="12" t="s">
        <v>4190</v>
      </c>
      <c r="X508" s="12"/>
      <c r="Y508" s="12" t="s">
        <v>266</v>
      </c>
      <c r="Z508" s="12" t="s">
        <v>162</v>
      </c>
      <c r="AA508" s="12" t="s">
        <v>163</v>
      </c>
      <c r="AB508" s="12"/>
      <c r="AC508" s="12"/>
      <c r="AD508" s="12"/>
      <c r="AE508" s="12" t="s">
        <v>134</v>
      </c>
      <c r="AF508" s="12" t="s">
        <v>4088</v>
      </c>
      <c r="AG508" s="12" t="s">
        <v>4199</v>
      </c>
      <c r="AH508" s="12" t="s">
        <v>4200</v>
      </c>
      <c r="AI508" s="12" t="s">
        <v>4194</v>
      </c>
      <c r="AJ508" s="12" t="s">
        <v>4201</v>
      </c>
      <c r="AK508" s="12">
        <v>2</v>
      </c>
      <c r="AL508" s="12" t="s">
        <v>207</v>
      </c>
      <c r="AM508" s="12" t="s">
        <v>1488</v>
      </c>
      <c r="AN508" s="12">
        <v>68378297</v>
      </c>
      <c r="AO508" s="12" t="s">
        <v>141</v>
      </c>
      <c r="AP508" s="12"/>
      <c r="AQ508" s="12"/>
      <c r="AR508" s="12" t="s">
        <v>142</v>
      </c>
    </row>
    <row r="509" spans="1:44">
      <c r="A509" s="12">
        <v>2014</v>
      </c>
      <c r="B509" s="12" t="s">
        <v>122</v>
      </c>
      <c r="C509" s="12" t="s">
        <v>234</v>
      </c>
      <c r="D509" s="12">
        <v>0</v>
      </c>
      <c r="E509" s="12">
        <v>0</v>
      </c>
      <c r="F509" s="12">
        <v>0</v>
      </c>
      <c r="G509" s="12">
        <v>0</v>
      </c>
      <c r="H509" s="12">
        <v>0</v>
      </c>
      <c r="I509" s="12"/>
      <c r="J509" s="12"/>
      <c r="K509" s="12"/>
      <c r="L509" s="12" t="s">
        <v>261</v>
      </c>
      <c r="M509" s="12" t="s">
        <v>4202</v>
      </c>
      <c r="N509" s="12" t="s">
        <v>2102</v>
      </c>
      <c r="O509" s="12">
        <v>23</v>
      </c>
      <c r="P509" s="12" t="s">
        <v>4203</v>
      </c>
      <c r="Q509" s="12" t="s">
        <v>2103</v>
      </c>
      <c r="R509" s="12"/>
      <c r="S509" s="12" t="s">
        <v>2525</v>
      </c>
      <c r="T509" s="12">
        <v>4</v>
      </c>
      <c r="U509" s="12"/>
      <c r="V509" s="12"/>
      <c r="W509" s="12"/>
      <c r="X509" s="12"/>
      <c r="Y509" s="12" t="s">
        <v>266</v>
      </c>
      <c r="Z509" s="12" t="s">
        <v>176</v>
      </c>
      <c r="AA509" s="12" t="s">
        <v>163</v>
      </c>
      <c r="AB509" s="12"/>
      <c r="AC509" s="12"/>
      <c r="AD509" s="12"/>
      <c r="AE509" s="12" t="s">
        <v>134</v>
      </c>
      <c r="AF509" s="12"/>
      <c r="AG509" s="12" t="s">
        <v>4204</v>
      </c>
      <c r="AH509" s="12" t="s">
        <v>4205</v>
      </c>
      <c r="AI509" s="12" t="s">
        <v>2107</v>
      </c>
      <c r="AJ509" s="12" t="s">
        <v>4206</v>
      </c>
      <c r="AK509" s="12">
        <v>3</v>
      </c>
      <c r="AL509" s="12" t="s">
        <v>207</v>
      </c>
      <c r="AM509" s="12" t="s">
        <v>1488</v>
      </c>
      <c r="AN509" s="12">
        <v>68378297</v>
      </c>
      <c r="AO509" s="12" t="s">
        <v>141</v>
      </c>
      <c r="AP509" s="12"/>
      <c r="AQ509" s="12"/>
      <c r="AR509" s="12" t="s">
        <v>142</v>
      </c>
    </row>
    <row r="510" spans="1:44">
      <c r="A510" s="12">
        <v>2014</v>
      </c>
      <c r="B510" s="12" t="s">
        <v>233</v>
      </c>
      <c r="C510" s="12" t="s">
        <v>233</v>
      </c>
      <c r="D510" s="12">
        <v>8</v>
      </c>
      <c r="E510" s="12">
        <v>2.984294016</v>
      </c>
      <c r="F510" s="12">
        <v>1</v>
      </c>
      <c r="G510" s="12">
        <v>8</v>
      </c>
      <c r="H510" s="12">
        <v>2.984294016</v>
      </c>
      <c r="I510" s="12"/>
      <c r="J510" s="12"/>
      <c r="K510" s="12"/>
      <c r="L510" s="12" t="s">
        <v>1694</v>
      </c>
      <c r="M510" s="12" t="s">
        <v>4207</v>
      </c>
      <c r="N510" s="12" t="s">
        <v>4208</v>
      </c>
      <c r="O510" s="12"/>
      <c r="P510" s="12"/>
      <c r="Q510" s="12" t="s">
        <v>4209</v>
      </c>
      <c r="R510" s="12" t="s">
        <v>4210</v>
      </c>
      <c r="S510" s="12" t="s">
        <v>4211</v>
      </c>
      <c r="T510" s="12">
        <v>7</v>
      </c>
      <c r="U510" s="12"/>
      <c r="V510" s="12"/>
      <c r="W510" s="12" t="s">
        <v>4212</v>
      </c>
      <c r="X510" s="12"/>
      <c r="Y510" s="12" t="s">
        <v>129</v>
      </c>
      <c r="Z510" s="12" t="s">
        <v>162</v>
      </c>
      <c r="AA510" s="12" t="s">
        <v>163</v>
      </c>
      <c r="AB510" s="12"/>
      <c r="AC510" s="12" t="s">
        <v>4213</v>
      </c>
      <c r="AD510" s="12"/>
      <c r="AE510" s="12" t="s">
        <v>134</v>
      </c>
      <c r="AF510" s="12" t="s">
        <v>4214</v>
      </c>
      <c r="AG510" s="12" t="s">
        <v>4215</v>
      </c>
      <c r="AH510" s="12" t="s">
        <v>4216</v>
      </c>
      <c r="AI510" s="12" t="s">
        <v>4217</v>
      </c>
      <c r="AJ510" s="12" t="s">
        <v>4218</v>
      </c>
      <c r="AK510" s="12">
        <v>2</v>
      </c>
      <c r="AL510" s="12" t="s">
        <v>207</v>
      </c>
      <c r="AM510" s="12" t="s">
        <v>1488</v>
      </c>
      <c r="AN510" s="12">
        <v>68378297</v>
      </c>
      <c r="AO510" s="12" t="s">
        <v>141</v>
      </c>
      <c r="AP510" s="12"/>
      <c r="AQ510" s="12"/>
      <c r="AR510" s="12" t="s">
        <v>142</v>
      </c>
    </row>
    <row r="511" spans="1:44">
      <c r="A511" s="12">
        <v>2014</v>
      </c>
      <c r="B511" s="12" t="s">
        <v>233</v>
      </c>
      <c r="C511" s="12" t="s">
        <v>233</v>
      </c>
      <c r="D511" s="12">
        <v>8</v>
      </c>
      <c r="E511" s="12">
        <v>2.984294016</v>
      </c>
      <c r="F511" s="12">
        <v>1</v>
      </c>
      <c r="G511" s="12">
        <v>8</v>
      </c>
      <c r="H511" s="12">
        <v>2.984294016</v>
      </c>
      <c r="I511" s="12"/>
      <c r="J511" s="12"/>
      <c r="K511" s="12"/>
      <c r="L511" s="12" t="s">
        <v>282</v>
      </c>
      <c r="M511" s="12" t="s">
        <v>4219</v>
      </c>
      <c r="N511" s="12" t="s">
        <v>4208</v>
      </c>
      <c r="O511" s="12"/>
      <c r="P511" s="12"/>
      <c r="Q511" s="12" t="s">
        <v>4209</v>
      </c>
      <c r="R511" s="12" t="s">
        <v>4210</v>
      </c>
      <c r="S511" s="12" t="s">
        <v>4220</v>
      </c>
      <c r="T511" s="12">
        <v>14</v>
      </c>
      <c r="U511" s="12"/>
      <c r="V511" s="12"/>
      <c r="W511" s="12" t="s">
        <v>4212</v>
      </c>
      <c r="X511" s="12"/>
      <c r="Y511" s="12" t="s">
        <v>129</v>
      </c>
      <c r="Z511" s="12" t="s">
        <v>162</v>
      </c>
      <c r="AA511" s="12" t="s">
        <v>163</v>
      </c>
      <c r="AB511" s="12"/>
      <c r="AC511" s="12" t="s">
        <v>4221</v>
      </c>
      <c r="AD511" s="12"/>
      <c r="AE511" s="12" t="s">
        <v>134</v>
      </c>
      <c r="AF511" s="12" t="s">
        <v>4222</v>
      </c>
      <c r="AG511" s="12" t="s">
        <v>4223</v>
      </c>
      <c r="AH511" s="12" t="s">
        <v>4224</v>
      </c>
      <c r="AI511" s="12" t="s">
        <v>4217</v>
      </c>
      <c r="AJ511" s="12" t="s">
        <v>4225</v>
      </c>
      <c r="AK511" s="12">
        <v>2</v>
      </c>
      <c r="AL511" s="12" t="s">
        <v>207</v>
      </c>
      <c r="AM511" s="12" t="s">
        <v>1488</v>
      </c>
      <c r="AN511" s="12">
        <v>68378297</v>
      </c>
      <c r="AO511" s="12" t="s">
        <v>141</v>
      </c>
      <c r="AP511" s="12"/>
      <c r="AQ511" s="12"/>
      <c r="AR511" s="12" t="s">
        <v>142</v>
      </c>
    </row>
    <row r="512" spans="1:44">
      <c r="A512" s="12">
        <v>2014</v>
      </c>
      <c r="B512" s="12" t="s">
        <v>233</v>
      </c>
      <c r="C512" s="12" t="s">
        <v>233</v>
      </c>
      <c r="D512" s="12">
        <v>8</v>
      </c>
      <c r="E512" s="12">
        <v>2.984294016</v>
      </c>
      <c r="F512" s="12">
        <v>1</v>
      </c>
      <c r="G512" s="12">
        <v>8</v>
      </c>
      <c r="H512" s="12">
        <v>2.984294016</v>
      </c>
      <c r="I512" s="12"/>
      <c r="J512" s="12"/>
      <c r="K512" s="12"/>
      <c r="L512" s="12" t="s">
        <v>4226</v>
      </c>
      <c r="M512" s="12" t="s">
        <v>4227</v>
      </c>
      <c r="N512" s="12" t="s">
        <v>4208</v>
      </c>
      <c r="O512" s="12"/>
      <c r="P512" s="12"/>
      <c r="Q512" s="12" t="s">
        <v>4209</v>
      </c>
      <c r="R512" s="12" t="s">
        <v>4210</v>
      </c>
      <c r="S512" s="12" t="s">
        <v>4228</v>
      </c>
      <c r="T512" s="12">
        <v>8</v>
      </c>
      <c r="U512" s="12"/>
      <c r="V512" s="12"/>
      <c r="W512" s="12" t="s">
        <v>4212</v>
      </c>
      <c r="X512" s="12"/>
      <c r="Y512" s="12" t="s">
        <v>129</v>
      </c>
      <c r="Z512" s="12" t="s">
        <v>162</v>
      </c>
      <c r="AA512" s="12" t="s">
        <v>163</v>
      </c>
      <c r="AB512" s="12"/>
      <c r="AC512" s="12" t="s">
        <v>4229</v>
      </c>
      <c r="AD512" s="12"/>
      <c r="AE512" s="12" t="s">
        <v>134</v>
      </c>
      <c r="AF512" s="12" t="s">
        <v>4230</v>
      </c>
      <c r="AG512" s="12" t="s">
        <v>4231</v>
      </c>
      <c r="AH512" s="12" t="s">
        <v>4232</v>
      </c>
      <c r="AI512" s="12" t="s">
        <v>4217</v>
      </c>
      <c r="AJ512" s="12" t="s">
        <v>4233</v>
      </c>
      <c r="AK512" s="12">
        <v>2</v>
      </c>
      <c r="AL512" s="12" t="s">
        <v>207</v>
      </c>
      <c r="AM512" s="12" t="s">
        <v>1488</v>
      </c>
      <c r="AN512" s="12">
        <v>68378297</v>
      </c>
      <c r="AO512" s="12" t="s">
        <v>141</v>
      </c>
      <c r="AP512" s="12"/>
      <c r="AQ512" s="12"/>
      <c r="AR512" s="12" t="s">
        <v>142</v>
      </c>
    </row>
    <row r="513" spans="1:44">
      <c r="A513" s="12">
        <v>2014</v>
      </c>
      <c r="B513" s="12" t="s">
        <v>233</v>
      </c>
      <c r="C513" s="12" t="s">
        <v>234</v>
      </c>
      <c r="D513" s="12">
        <v>0</v>
      </c>
      <c r="E513" s="12">
        <v>0</v>
      </c>
      <c r="F513" s="12">
        <v>0</v>
      </c>
      <c r="G513" s="12">
        <v>0</v>
      </c>
      <c r="H513" s="12">
        <v>0</v>
      </c>
      <c r="I513" s="12"/>
      <c r="J513" s="12"/>
      <c r="K513" s="12"/>
      <c r="L513" s="12" t="s">
        <v>2361</v>
      </c>
      <c r="M513" s="12" t="s">
        <v>4234</v>
      </c>
      <c r="N513" s="12"/>
      <c r="O513" s="12"/>
      <c r="P513" s="12"/>
      <c r="Q513" s="12" t="s">
        <v>4235</v>
      </c>
      <c r="R513" s="12" t="s">
        <v>4236</v>
      </c>
      <c r="S513" s="12" t="s">
        <v>4237</v>
      </c>
      <c r="T513" s="12">
        <v>4</v>
      </c>
      <c r="U513" s="12"/>
      <c r="V513" s="12"/>
      <c r="W513" s="12" t="s">
        <v>2366</v>
      </c>
      <c r="X513" s="12"/>
      <c r="Y513" s="12" t="s">
        <v>129</v>
      </c>
      <c r="Z513" s="12" t="s">
        <v>162</v>
      </c>
      <c r="AA513" s="12" t="s">
        <v>163</v>
      </c>
      <c r="AB513" s="12"/>
      <c r="AC513" s="12"/>
      <c r="AD513" s="12"/>
      <c r="AE513" s="12" t="s">
        <v>134</v>
      </c>
      <c r="AF513" s="12" t="s">
        <v>4238</v>
      </c>
      <c r="AG513" s="12" t="s">
        <v>4239</v>
      </c>
      <c r="AH513" s="12" t="s">
        <v>4240</v>
      </c>
      <c r="AI513" s="12" t="s">
        <v>4241</v>
      </c>
      <c r="AJ513" s="12" t="s">
        <v>4242</v>
      </c>
      <c r="AK513" s="12">
        <v>1</v>
      </c>
      <c r="AL513" s="12" t="s">
        <v>207</v>
      </c>
      <c r="AM513" s="12" t="s">
        <v>1488</v>
      </c>
      <c r="AN513" s="12">
        <v>68378297</v>
      </c>
      <c r="AO513" s="12" t="s">
        <v>141</v>
      </c>
      <c r="AP513" s="12"/>
      <c r="AQ513" s="12"/>
      <c r="AR513" s="12" t="s">
        <v>142</v>
      </c>
    </row>
    <row r="514" spans="1:44">
      <c r="A514" s="12">
        <v>2014</v>
      </c>
      <c r="B514" s="12" t="s">
        <v>233</v>
      </c>
      <c r="C514" s="12" t="s">
        <v>233</v>
      </c>
      <c r="D514" s="12">
        <v>8</v>
      </c>
      <c r="E514" s="12">
        <v>2.984294016</v>
      </c>
      <c r="F514" s="12">
        <v>0.66666666666667</v>
      </c>
      <c r="G514" s="12">
        <v>5.3333333333334</v>
      </c>
      <c r="H514" s="12">
        <v>1.989529344</v>
      </c>
      <c r="I514" s="12"/>
      <c r="J514" s="12"/>
      <c r="K514" s="12"/>
      <c r="L514" s="12" t="s">
        <v>261</v>
      </c>
      <c r="M514" s="12" t="s">
        <v>4243</v>
      </c>
      <c r="N514" s="12"/>
      <c r="O514" s="12"/>
      <c r="P514" s="12"/>
      <c r="Q514" s="12" t="s">
        <v>4244</v>
      </c>
      <c r="R514" s="12" t="s">
        <v>4245</v>
      </c>
      <c r="S514" s="12"/>
      <c r="T514" s="12">
        <v>6</v>
      </c>
      <c r="U514" s="12"/>
      <c r="V514" s="12"/>
      <c r="W514" s="12" t="s">
        <v>1081</v>
      </c>
      <c r="X514" s="12"/>
      <c r="Y514" s="12" t="s">
        <v>129</v>
      </c>
      <c r="Z514" s="12" t="s">
        <v>176</v>
      </c>
      <c r="AA514" s="12" t="s">
        <v>163</v>
      </c>
      <c r="AB514" s="12"/>
      <c r="AC514" s="12"/>
      <c r="AD514" s="12"/>
      <c r="AE514" s="12" t="s">
        <v>134</v>
      </c>
      <c r="AF514" s="12" t="s">
        <v>4246</v>
      </c>
      <c r="AG514" s="12" t="s">
        <v>4247</v>
      </c>
      <c r="AH514" s="12" t="s">
        <v>4248</v>
      </c>
      <c r="AI514" s="12" t="s">
        <v>4249</v>
      </c>
      <c r="AJ514" s="12" t="s">
        <v>4250</v>
      </c>
      <c r="AK514" s="12">
        <v>3</v>
      </c>
      <c r="AL514" s="12" t="s">
        <v>207</v>
      </c>
      <c r="AM514" s="12" t="s">
        <v>1488</v>
      </c>
      <c r="AN514" s="12">
        <v>68378297</v>
      </c>
      <c r="AO514" s="12" t="s">
        <v>141</v>
      </c>
      <c r="AP514" s="12"/>
      <c r="AQ514" s="12"/>
      <c r="AR514" s="12" t="s">
        <v>142</v>
      </c>
    </row>
    <row r="515" spans="1:44">
      <c r="A515" s="12">
        <v>2014</v>
      </c>
      <c r="B515" s="12" t="s">
        <v>122</v>
      </c>
      <c r="C515" s="12" t="s">
        <v>234</v>
      </c>
      <c r="D515" s="12">
        <v>0</v>
      </c>
      <c r="E515" s="12">
        <v>0</v>
      </c>
      <c r="F515" s="12">
        <v>0</v>
      </c>
      <c r="G515" s="12">
        <v>0</v>
      </c>
      <c r="H515" s="12">
        <v>0</v>
      </c>
      <c r="I515" s="12"/>
      <c r="J515" s="12"/>
      <c r="K515" s="12"/>
      <c r="L515" s="12" t="s">
        <v>1578</v>
      </c>
      <c r="M515" s="12" t="s">
        <v>4251</v>
      </c>
      <c r="N515" s="12" t="s">
        <v>4252</v>
      </c>
      <c r="O515" s="12">
        <v>17</v>
      </c>
      <c r="P515" s="12" t="s">
        <v>4253</v>
      </c>
      <c r="Q515" s="12" t="s">
        <v>4254</v>
      </c>
      <c r="R515" s="12"/>
      <c r="S515" s="12" t="s">
        <v>4255</v>
      </c>
      <c r="T515" s="12">
        <v>2</v>
      </c>
      <c r="U515" s="12"/>
      <c r="V515" s="12"/>
      <c r="W515" s="12"/>
      <c r="X515" s="12"/>
      <c r="Y515" s="12" t="s">
        <v>129</v>
      </c>
      <c r="Z515" s="12" t="s">
        <v>370</v>
      </c>
      <c r="AA515" s="12" t="s">
        <v>163</v>
      </c>
      <c r="AB515" s="12"/>
      <c r="AC515" s="12" t="s">
        <v>4256</v>
      </c>
      <c r="AD515" s="12" t="s">
        <v>4257</v>
      </c>
      <c r="AE515" s="12" t="s">
        <v>134</v>
      </c>
      <c r="AF515" s="12" t="s">
        <v>4258</v>
      </c>
      <c r="AG515" s="12" t="s">
        <v>4259</v>
      </c>
      <c r="AH515" s="12" t="s">
        <v>4260</v>
      </c>
      <c r="AI515" s="12" t="s">
        <v>4261</v>
      </c>
      <c r="AJ515" s="12" t="s">
        <v>4262</v>
      </c>
      <c r="AK515" s="12">
        <v>2</v>
      </c>
      <c r="AL515" s="12" t="s">
        <v>207</v>
      </c>
      <c r="AM515" s="12" t="s">
        <v>1488</v>
      </c>
      <c r="AN515" s="12">
        <v>68378297</v>
      </c>
      <c r="AO515" s="12" t="s">
        <v>141</v>
      </c>
      <c r="AP515" s="12"/>
      <c r="AQ515" s="12"/>
      <c r="AR515" s="12" t="s">
        <v>142</v>
      </c>
    </row>
    <row r="516" spans="1:44">
      <c r="A516" s="12">
        <v>2014</v>
      </c>
      <c r="B516" s="12" t="s">
        <v>122</v>
      </c>
      <c r="C516" s="12" t="s">
        <v>123</v>
      </c>
      <c r="D516" s="12">
        <v>29.2104</v>
      </c>
      <c r="E516" s="12">
        <v>23.205808228783</v>
      </c>
      <c r="F516" s="12">
        <v>0.92857142857143</v>
      </c>
      <c r="G516" s="12">
        <v>27.123942857143</v>
      </c>
      <c r="H516" s="12">
        <v>21.548250498156</v>
      </c>
      <c r="I516" s="12"/>
      <c r="J516" s="12"/>
      <c r="K516" s="12"/>
      <c r="L516" s="12" t="s">
        <v>4263</v>
      </c>
      <c r="M516" s="12" t="s">
        <v>4264</v>
      </c>
      <c r="N516" s="12" t="s">
        <v>126</v>
      </c>
      <c r="O516" s="12">
        <v>9</v>
      </c>
      <c r="P516" s="12">
        <v>5</v>
      </c>
      <c r="Q516" s="12" t="s">
        <v>127</v>
      </c>
      <c r="R516" s="12"/>
      <c r="S516" s="12"/>
      <c r="T516" s="12">
        <v>8</v>
      </c>
      <c r="U516" s="12"/>
      <c r="V516" s="12"/>
      <c r="W516" s="12"/>
      <c r="X516" s="12"/>
      <c r="Y516" s="12" t="s">
        <v>129</v>
      </c>
      <c r="Z516" s="12" t="s">
        <v>253</v>
      </c>
      <c r="AA516" s="12" t="s">
        <v>163</v>
      </c>
      <c r="AB516" s="12"/>
      <c r="AC516" s="12" t="s">
        <v>4265</v>
      </c>
      <c r="AD516" s="12" t="s">
        <v>4266</v>
      </c>
      <c r="AE516" s="12" t="s">
        <v>134</v>
      </c>
      <c r="AF516" s="12" t="s">
        <v>4267</v>
      </c>
      <c r="AG516" s="12" t="s">
        <v>4268</v>
      </c>
      <c r="AH516" s="12" t="s">
        <v>4269</v>
      </c>
      <c r="AI516" s="12" t="s">
        <v>1049</v>
      </c>
      <c r="AJ516" s="12" t="s">
        <v>4270</v>
      </c>
      <c r="AK516" s="12">
        <v>3</v>
      </c>
      <c r="AL516" s="12" t="s">
        <v>207</v>
      </c>
      <c r="AM516" s="12" t="s">
        <v>1488</v>
      </c>
      <c r="AN516" s="12">
        <v>68378297</v>
      </c>
      <c r="AO516" s="12" t="s">
        <v>141</v>
      </c>
      <c r="AP516" s="12"/>
      <c r="AQ516" s="12"/>
      <c r="AR516" s="12" t="s">
        <v>142</v>
      </c>
    </row>
    <row r="517" spans="1:44">
      <c r="A517" s="12">
        <v>2014</v>
      </c>
      <c r="B517" s="12" t="s">
        <v>122</v>
      </c>
      <c r="C517" s="12" t="s">
        <v>123</v>
      </c>
      <c r="D517" s="12">
        <v>11.1623</v>
      </c>
      <c r="E517" s="12">
        <v>8.8677386544568</v>
      </c>
      <c r="F517" s="12">
        <v>0.66666666666667</v>
      </c>
      <c r="G517" s="12">
        <v>7.4415333333334</v>
      </c>
      <c r="H517" s="12">
        <v>5.9118257696379</v>
      </c>
      <c r="I517" s="12"/>
      <c r="J517" s="12"/>
      <c r="K517" s="12"/>
      <c r="L517" s="12" t="s">
        <v>261</v>
      </c>
      <c r="M517" s="12" t="s">
        <v>4271</v>
      </c>
      <c r="N517" s="12" t="s">
        <v>4272</v>
      </c>
      <c r="O517" s="12">
        <v>46</v>
      </c>
      <c r="P517" s="12">
        <v>1</v>
      </c>
      <c r="Q517" s="12" t="s">
        <v>4273</v>
      </c>
      <c r="R517" s="12"/>
      <c r="S517" s="12" t="s">
        <v>4274</v>
      </c>
      <c r="T517" s="12">
        <v>11</v>
      </c>
      <c r="U517" s="12"/>
      <c r="V517" s="12"/>
      <c r="W517" s="12"/>
      <c r="X517" s="12"/>
      <c r="Y517" s="12" t="s">
        <v>129</v>
      </c>
      <c r="Z517" s="12" t="s">
        <v>176</v>
      </c>
      <c r="AA517" s="12" t="s">
        <v>163</v>
      </c>
      <c r="AB517" s="12"/>
      <c r="AC517" s="12" t="s">
        <v>4275</v>
      </c>
      <c r="AD517" s="12" t="s">
        <v>4276</v>
      </c>
      <c r="AE517" s="12" t="s">
        <v>134</v>
      </c>
      <c r="AF517" s="12" t="s">
        <v>4277</v>
      </c>
      <c r="AG517" s="12" t="s">
        <v>4278</v>
      </c>
      <c r="AH517" s="12" t="s">
        <v>4279</v>
      </c>
      <c r="AI517" s="12" t="s">
        <v>4280</v>
      </c>
      <c r="AJ517" s="12" t="s">
        <v>4281</v>
      </c>
      <c r="AK517" s="12">
        <v>2</v>
      </c>
      <c r="AL517" s="12" t="s">
        <v>207</v>
      </c>
      <c r="AM517" s="12" t="s">
        <v>1488</v>
      </c>
      <c r="AN517" s="12">
        <v>68378297</v>
      </c>
      <c r="AO517" s="12" t="s">
        <v>141</v>
      </c>
      <c r="AP517" s="12"/>
      <c r="AQ517" s="12"/>
      <c r="AR517" s="12" t="s">
        <v>142</v>
      </c>
    </row>
    <row r="518" spans="1:44">
      <c r="A518" s="12">
        <v>2014</v>
      </c>
      <c r="B518" s="12" t="s">
        <v>233</v>
      </c>
      <c r="C518" s="12" t="s">
        <v>234</v>
      </c>
      <c r="D518" s="12">
        <v>0</v>
      </c>
      <c r="E518" s="12">
        <v>0</v>
      </c>
      <c r="F518" s="12">
        <v>0</v>
      </c>
      <c r="G518" s="12">
        <v>0</v>
      </c>
      <c r="H518" s="12">
        <v>0</v>
      </c>
      <c r="I518" s="12"/>
      <c r="J518" s="12"/>
      <c r="K518" s="12"/>
      <c r="L518" s="12" t="s">
        <v>282</v>
      </c>
      <c r="M518" s="12" t="s">
        <v>4282</v>
      </c>
      <c r="N518" s="12" t="s">
        <v>528</v>
      </c>
      <c r="O518" s="12"/>
      <c r="P518" s="12"/>
      <c r="Q518" s="12" t="s">
        <v>4283</v>
      </c>
      <c r="R518" s="12" t="s">
        <v>4284</v>
      </c>
      <c r="S518" s="12"/>
      <c r="T518" s="12">
        <v>13</v>
      </c>
      <c r="U518" s="12"/>
      <c r="V518" s="12"/>
      <c r="W518" s="12" t="s">
        <v>531</v>
      </c>
      <c r="X518" s="12"/>
      <c r="Y518" s="12" t="s">
        <v>129</v>
      </c>
      <c r="Z518" s="12" t="s">
        <v>162</v>
      </c>
      <c r="AA518" s="12" t="s">
        <v>163</v>
      </c>
      <c r="AB518" s="12"/>
      <c r="AC518" s="12"/>
      <c r="AD518" s="12" t="s">
        <v>4285</v>
      </c>
      <c r="AE518" s="12" t="s">
        <v>134</v>
      </c>
      <c r="AF518" s="12" t="s">
        <v>4286</v>
      </c>
      <c r="AG518" s="12" t="s">
        <v>4287</v>
      </c>
      <c r="AH518" s="12" t="s">
        <v>4288</v>
      </c>
      <c r="AI518" s="12" t="s">
        <v>4289</v>
      </c>
      <c r="AJ518" s="12" t="s">
        <v>4290</v>
      </c>
      <c r="AK518" s="12">
        <v>2</v>
      </c>
      <c r="AL518" s="12" t="s">
        <v>207</v>
      </c>
      <c r="AM518" s="12" t="s">
        <v>1488</v>
      </c>
      <c r="AN518" s="12">
        <v>68378297</v>
      </c>
      <c r="AO518" s="12" t="s">
        <v>141</v>
      </c>
      <c r="AP518" s="12"/>
      <c r="AQ518" s="12"/>
      <c r="AR518" s="12" t="s">
        <v>142</v>
      </c>
    </row>
    <row r="519" spans="1:44">
      <c r="A519" s="12">
        <v>2014</v>
      </c>
      <c r="B519" s="12" t="s">
        <v>233</v>
      </c>
      <c r="C519" s="12" t="s">
        <v>234</v>
      </c>
      <c r="D519" s="12">
        <v>0</v>
      </c>
      <c r="E519" s="12">
        <v>0</v>
      </c>
      <c r="F519" s="12">
        <v>0</v>
      </c>
      <c r="G519" s="12">
        <v>0</v>
      </c>
      <c r="H519" s="12">
        <v>0</v>
      </c>
      <c r="I519" s="12"/>
      <c r="J519" s="12"/>
      <c r="K519" s="12"/>
      <c r="L519" s="12" t="s">
        <v>4291</v>
      </c>
      <c r="M519" s="12" t="s">
        <v>4292</v>
      </c>
      <c r="N519" s="12" t="s">
        <v>528</v>
      </c>
      <c r="O519" s="12"/>
      <c r="P519" s="12"/>
      <c r="Q519" s="12" t="s">
        <v>4283</v>
      </c>
      <c r="R519" s="12" t="s">
        <v>4284</v>
      </c>
      <c r="S519" s="12"/>
      <c r="T519" s="12">
        <v>21</v>
      </c>
      <c r="U519" s="12"/>
      <c r="V519" s="12"/>
      <c r="W519" s="12" t="s">
        <v>531</v>
      </c>
      <c r="X519" s="12"/>
      <c r="Y519" s="12" t="s">
        <v>129</v>
      </c>
      <c r="Z519" s="12" t="s">
        <v>188</v>
      </c>
      <c r="AA519" s="12" t="s">
        <v>163</v>
      </c>
      <c r="AB519" s="12"/>
      <c r="AC519" s="12"/>
      <c r="AD519" s="12" t="s">
        <v>4293</v>
      </c>
      <c r="AE519" s="12" t="s">
        <v>134</v>
      </c>
      <c r="AF519" s="12" t="s">
        <v>4294</v>
      </c>
      <c r="AG519" s="12" t="s">
        <v>4295</v>
      </c>
      <c r="AH519" s="12" t="s">
        <v>4296</v>
      </c>
      <c r="AI519" s="12" t="s">
        <v>4289</v>
      </c>
      <c r="AJ519" s="12" t="s">
        <v>4297</v>
      </c>
      <c r="AK519" s="12">
        <v>2</v>
      </c>
      <c r="AL519" s="12" t="s">
        <v>207</v>
      </c>
      <c r="AM519" s="12" t="s">
        <v>1488</v>
      </c>
      <c r="AN519" s="12">
        <v>68378297</v>
      </c>
      <c r="AO519" s="12" t="s">
        <v>141</v>
      </c>
      <c r="AP519" s="12"/>
      <c r="AQ519" s="12"/>
      <c r="AR519" s="12" t="s">
        <v>142</v>
      </c>
    </row>
    <row r="520" spans="1:44">
      <c r="A520" s="12">
        <v>2014</v>
      </c>
      <c r="B520" s="12" t="s">
        <v>233</v>
      </c>
      <c r="C520" s="12" t="s">
        <v>233</v>
      </c>
      <c r="D520" s="12">
        <v>8</v>
      </c>
      <c r="E520" s="12">
        <v>2.984294016</v>
      </c>
      <c r="F520" s="12">
        <v>0.4</v>
      </c>
      <c r="G520" s="12">
        <v>3.2</v>
      </c>
      <c r="H520" s="12">
        <v>1.1937176064</v>
      </c>
      <c r="I520" s="12"/>
      <c r="J520" s="12"/>
      <c r="K520" s="12"/>
      <c r="L520" s="12" t="s">
        <v>4298</v>
      </c>
      <c r="M520" s="12" t="s">
        <v>4299</v>
      </c>
      <c r="N520" s="12"/>
      <c r="O520" s="12"/>
      <c r="P520" s="12"/>
      <c r="Q520" s="12" t="s">
        <v>4300</v>
      </c>
      <c r="R520" s="12" t="s">
        <v>4301</v>
      </c>
      <c r="S520" s="12" t="s">
        <v>3805</v>
      </c>
      <c r="T520" s="12">
        <v>6</v>
      </c>
      <c r="U520" s="12"/>
      <c r="V520" s="12"/>
      <c r="W520" s="12" t="s">
        <v>2526</v>
      </c>
      <c r="X520" s="12"/>
      <c r="Y520" s="12" t="s">
        <v>129</v>
      </c>
      <c r="Z520" s="12" t="s">
        <v>188</v>
      </c>
      <c r="AA520" s="12" t="s">
        <v>163</v>
      </c>
      <c r="AB520" s="12"/>
      <c r="AC520" s="12"/>
      <c r="AD520" s="12"/>
      <c r="AE520" s="12" t="s">
        <v>134</v>
      </c>
      <c r="AF520" s="12" t="s">
        <v>4302</v>
      </c>
      <c r="AG520" s="12" t="s">
        <v>4303</v>
      </c>
      <c r="AH520" s="12" t="s">
        <v>4304</v>
      </c>
      <c r="AI520" s="12" t="s">
        <v>4305</v>
      </c>
      <c r="AJ520" s="12" t="s">
        <v>4306</v>
      </c>
      <c r="AK520" s="12">
        <v>2</v>
      </c>
      <c r="AL520" s="12" t="s">
        <v>207</v>
      </c>
      <c r="AM520" s="12" t="s">
        <v>1488</v>
      </c>
      <c r="AN520" s="12">
        <v>68378297</v>
      </c>
      <c r="AO520" s="12" t="s">
        <v>141</v>
      </c>
      <c r="AP520" s="12"/>
      <c r="AQ520" s="12"/>
      <c r="AR520" s="12" t="s">
        <v>142</v>
      </c>
    </row>
    <row r="521" spans="1:44">
      <c r="A521" s="12">
        <v>2014</v>
      </c>
      <c r="B521" s="12" t="s">
        <v>233</v>
      </c>
      <c r="C521" s="12" t="s">
        <v>233</v>
      </c>
      <c r="D521" s="12">
        <v>8</v>
      </c>
      <c r="E521" s="12">
        <v>2.984294016</v>
      </c>
      <c r="F521" s="12">
        <v>0.5</v>
      </c>
      <c r="G521" s="12">
        <v>4</v>
      </c>
      <c r="H521" s="12">
        <v>1.492147008</v>
      </c>
      <c r="I521" s="12"/>
      <c r="J521" s="12"/>
      <c r="K521" s="12"/>
      <c r="L521" s="12" t="s">
        <v>4307</v>
      </c>
      <c r="M521" s="12" t="s">
        <v>4308</v>
      </c>
      <c r="N521" s="12"/>
      <c r="O521" s="12"/>
      <c r="P521" s="12"/>
      <c r="Q521" s="12" t="s">
        <v>4300</v>
      </c>
      <c r="R521" s="12" t="s">
        <v>4301</v>
      </c>
      <c r="S521" s="12" t="s">
        <v>4309</v>
      </c>
      <c r="T521" s="12">
        <v>4</v>
      </c>
      <c r="U521" s="12"/>
      <c r="V521" s="12"/>
      <c r="W521" s="12" t="s">
        <v>2526</v>
      </c>
      <c r="X521" s="12"/>
      <c r="Y521" s="12" t="s">
        <v>129</v>
      </c>
      <c r="Z521" s="12" t="s">
        <v>188</v>
      </c>
      <c r="AA521" s="12" t="s">
        <v>163</v>
      </c>
      <c r="AB521" s="12"/>
      <c r="AC521" s="12"/>
      <c r="AD521" s="12"/>
      <c r="AE521" s="12" t="s">
        <v>134</v>
      </c>
      <c r="AF521" s="12" t="s">
        <v>4310</v>
      </c>
      <c r="AG521" s="12" t="s">
        <v>4311</v>
      </c>
      <c r="AH521" s="12" t="s">
        <v>4312</v>
      </c>
      <c r="AI521" s="12" t="s">
        <v>4305</v>
      </c>
      <c r="AJ521" s="12" t="s">
        <v>4313</v>
      </c>
      <c r="AK521" s="12">
        <v>3</v>
      </c>
      <c r="AL521" s="12" t="s">
        <v>207</v>
      </c>
      <c r="AM521" s="12" t="s">
        <v>1488</v>
      </c>
      <c r="AN521" s="12">
        <v>68378297</v>
      </c>
      <c r="AO521" s="12" t="s">
        <v>141</v>
      </c>
      <c r="AP521" s="12"/>
      <c r="AQ521" s="12"/>
      <c r="AR521" s="12" t="s">
        <v>142</v>
      </c>
    </row>
    <row r="522" spans="1:44">
      <c r="A522" s="12">
        <v>2014</v>
      </c>
      <c r="B522" s="12" t="s">
        <v>233</v>
      </c>
      <c r="C522" s="12" t="s">
        <v>233</v>
      </c>
      <c r="D522" s="12">
        <v>8</v>
      </c>
      <c r="E522" s="12">
        <v>2.984294016</v>
      </c>
      <c r="F522" s="12">
        <v>0.66666666666667</v>
      </c>
      <c r="G522" s="12">
        <v>5.3333333333334</v>
      </c>
      <c r="H522" s="12">
        <v>1.989529344</v>
      </c>
      <c r="I522" s="12"/>
      <c r="J522" s="12"/>
      <c r="K522" s="12"/>
      <c r="L522" s="12" t="s">
        <v>4314</v>
      </c>
      <c r="M522" s="12" t="s">
        <v>4315</v>
      </c>
      <c r="N522" s="12"/>
      <c r="O522" s="12"/>
      <c r="P522" s="12"/>
      <c r="Q522" s="12" t="s">
        <v>4300</v>
      </c>
      <c r="R522" s="12" t="s">
        <v>4301</v>
      </c>
      <c r="S522" s="12" t="s">
        <v>4316</v>
      </c>
      <c r="T522" s="12">
        <v>5</v>
      </c>
      <c r="U522" s="12"/>
      <c r="V522" s="12"/>
      <c r="W522" s="12" t="s">
        <v>2526</v>
      </c>
      <c r="X522" s="12"/>
      <c r="Y522" s="12" t="s">
        <v>129</v>
      </c>
      <c r="Z522" s="12" t="s">
        <v>188</v>
      </c>
      <c r="AA522" s="12" t="s">
        <v>163</v>
      </c>
      <c r="AB522" s="12"/>
      <c r="AC522" s="12"/>
      <c r="AD522" s="12"/>
      <c r="AE522" s="12" t="s">
        <v>134</v>
      </c>
      <c r="AF522" s="12" t="s">
        <v>4317</v>
      </c>
      <c r="AG522" s="12" t="s">
        <v>4318</v>
      </c>
      <c r="AH522" s="12" t="s">
        <v>4319</v>
      </c>
      <c r="AI522" s="12" t="s">
        <v>4305</v>
      </c>
      <c r="AJ522" s="12" t="s">
        <v>4320</v>
      </c>
      <c r="AK522" s="12">
        <v>3</v>
      </c>
      <c r="AL522" s="12" t="s">
        <v>207</v>
      </c>
      <c r="AM522" s="12" t="s">
        <v>1488</v>
      </c>
      <c r="AN522" s="12">
        <v>68378297</v>
      </c>
      <c r="AO522" s="12" t="s">
        <v>141</v>
      </c>
      <c r="AP522" s="12"/>
      <c r="AQ522" s="12"/>
      <c r="AR522" s="12" t="s">
        <v>142</v>
      </c>
    </row>
    <row r="523" spans="1:44">
      <c r="A523" s="12">
        <v>2014</v>
      </c>
      <c r="B523" s="12" t="s">
        <v>233</v>
      </c>
      <c r="C523" s="12" t="s">
        <v>233</v>
      </c>
      <c r="D523" s="12">
        <v>8</v>
      </c>
      <c r="E523" s="12">
        <v>2.984294016</v>
      </c>
      <c r="F523" s="12">
        <v>0.5</v>
      </c>
      <c r="G523" s="12">
        <v>4</v>
      </c>
      <c r="H523" s="12">
        <v>1.492147008</v>
      </c>
      <c r="I523" s="12"/>
      <c r="J523" s="12"/>
      <c r="K523" s="12"/>
      <c r="L523" s="12" t="s">
        <v>4321</v>
      </c>
      <c r="M523" s="12" t="s">
        <v>4322</v>
      </c>
      <c r="N523" s="12"/>
      <c r="O523" s="12"/>
      <c r="P523" s="12"/>
      <c r="Q523" s="12" t="s">
        <v>4300</v>
      </c>
      <c r="R523" s="12" t="s">
        <v>4301</v>
      </c>
      <c r="S523" s="12" t="s">
        <v>4323</v>
      </c>
      <c r="T523" s="12">
        <v>4</v>
      </c>
      <c r="U523" s="12"/>
      <c r="V523" s="12"/>
      <c r="W523" s="12" t="s">
        <v>2526</v>
      </c>
      <c r="X523" s="12"/>
      <c r="Y523" s="12" t="s">
        <v>129</v>
      </c>
      <c r="Z523" s="12" t="s">
        <v>188</v>
      </c>
      <c r="AA523" s="12" t="s">
        <v>163</v>
      </c>
      <c r="AB523" s="12"/>
      <c r="AC523" s="12"/>
      <c r="AD523" s="12"/>
      <c r="AE523" s="12" t="s">
        <v>134</v>
      </c>
      <c r="AF523" s="12" t="s">
        <v>4324</v>
      </c>
      <c r="AG523" s="12" t="s">
        <v>4325</v>
      </c>
      <c r="AH523" s="12" t="s">
        <v>4326</v>
      </c>
      <c r="AI523" s="12" t="s">
        <v>4305</v>
      </c>
      <c r="AJ523" s="12" t="s">
        <v>4327</v>
      </c>
      <c r="AK523" s="12">
        <v>3</v>
      </c>
      <c r="AL523" s="12" t="s">
        <v>207</v>
      </c>
      <c r="AM523" s="12" t="s">
        <v>1488</v>
      </c>
      <c r="AN523" s="12">
        <v>68378297</v>
      </c>
      <c r="AO523" s="12" t="s">
        <v>141</v>
      </c>
      <c r="AP523" s="12"/>
      <c r="AQ523" s="12"/>
      <c r="AR523" s="12" t="s">
        <v>142</v>
      </c>
    </row>
    <row r="524" spans="1:44">
      <c r="A524" s="12">
        <v>2014</v>
      </c>
      <c r="B524" s="12" t="s">
        <v>233</v>
      </c>
      <c r="C524" s="12" t="s">
        <v>233</v>
      </c>
      <c r="D524" s="12">
        <v>8</v>
      </c>
      <c r="E524" s="12">
        <v>2.984294016</v>
      </c>
      <c r="F524" s="12">
        <v>0.85714285714286</v>
      </c>
      <c r="G524" s="12">
        <v>6.8571428571429</v>
      </c>
      <c r="H524" s="12">
        <v>2.5579662994286</v>
      </c>
      <c r="I524" s="12"/>
      <c r="J524" s="12"/>
      <c r="K524" s="12"/>
      <c r="L524" s="12" t="s">
        <v>4328</v>
      </c>
      <c r="M524" s="12" t="s">
        <v>4329</v>
      </c>
      <c r="N524" s="12"/>
      <c r="O524" s="12"/>
      <c r="P524" s="12"/>
      <c r="Q524" s="12" t="s">
        <v>4300</v>
      </c>
      <c r="R524" s="12" t="s">
        <v>4301</v>
      </c>
      <c r="S524" s="12" t="s">
        <v>4330</v>
      </c>
      <c r="T524" s="12">
        <v>4</v>
      </c>
      <c r="U524" s="12"/>
      <c r="V524" s="12"/>
      <c r="W524" s="12" t="s">
        <v>2526</v>
      </c>
      <c r="X524" s="12"/>
      <c r="Y524" s="12" t="s">
        <v>129</v>
      </c>
      <c r="Z524" s="12" t="s">
        <v>370</v>
      </c>
      <c r="AA524" s="12" t="s">
        <v>163</v>
      </c>
      <c r="AB524" s="12"/>
      <c r="AC524" s="12"/>
      <c r="AD524" s="12"/>
      <c r="AE524" s="12" t="s">
        <v>134</v>
      </c>
      <c r="AF524" s="12" t="s">
        <v>4331</v>
      </c>
      <c r="AG524" s="12" t="s">
        <v>4332</v>
      </c>
      <c r="AH524" s="12" t="s">
        <v>4333</v>
      </c>
      <c r="AI524" s="12" t="s">
        <v>4305</v>
      </c>
      <c r="AJ524" s="12" t="s">
        <v>4334</v>
      </c>
      <c r="AK524" s="12">
        <v>3</v>
      </c>
      <c r="AL524" s="12" t="s">
        <v>207</v>
      </c>
      <c r="AM524" s="12" t="s">
        <v>1488</v>
      </c>
      <c r="AN524" s="12">
        <v>68378297</v>
      </c>
      <c r="AO524" s="12" t="s">
        <v>141</v>
      </c>
      <c r="AP524" s="12"/>
      <c r="AQ524" s="12"/>
      <c r="AR524" s="12" t="s">
        <v>142</v>
      </c>
    </row>
    <row r="525" spans="1:44">
      <c r="A525" s="12">
        <v>2014</v>
      </c>
      <c r="B525" s="12" t="s">
        <v>233</v>
      </c>
      <c r="C525" s="12" t="s">
        <v>234</v>
      </c>
      <c r="D525" s="12">
        <v>0</v>
      </c>
      <c r="E525" s="12">
        <v>0</v>
      </c>
      <c r="F525" s="12">
        <v>0</v>
      </c>
      <c r="G525" s="12">
        <v>0</v>
      </c>
      <c r="H525" s="12">
        <v>0</v>
      </c>
      <c r="I525" s="12"/>
      <c r="J525" s="12"/>
      <c r="K525" s="12"/>
      <c r="L525" s="12" t="s">
        <v>3021</v>
      </c>
      <c r="M525" s="12" t="s">
        <v>4335</v>
      </c>
      <c r="N525" s="12"/>
      <c r="O525" s="12"/>
      <c r="P525" s="12"/>
      <c r="Q525" s="12" t="s">
        <v>4336</v>
      </c>
      <c r="R525" s="12" t="s">
        <v>4337</v>
      </c>
      <c r="S525" s="12"/>
      <c r="T525" s="12">
        <v>6</v>
      </c>
      <c r="U525" s="12"/>
      <c r="V525" s="12"/>
      <c r="W525" s="12" t="s">
        <v>1980</v>
      </c>
      <c r="X525" s="12"/>
      <c r="Y525" s="12" t="s">
        <v>129</v>
      </c>
      <c r="Z525" s="12" t="s">
        <v>162</v>
      </c>
      <c r="AA525" s="12" t="s">
        <v>163</v>
      </c>
      <c r="AB525" s="12"/>
      <c r="AC525" s="12"/>
      <c r="AD525" s="12"/>
      <c r="AE525" s="12" t="s">
        <v>134</v>
      </c>
      <c r="AF525" s="12" t="s">
        <v>4338</v>
      </c>
      <c r="AG525" s="12" t="s">
        <v>4339</v>
      </c>
      <c r="AH525" s="12" t="s">
        <v>4340</v>
      </c>
      <c r="AI525" s="12" t="s">
        <v>4341</v>
      </c>
      <c r="AJ525" s="12" t="s">
        <v>4342</v>
      </c>
      <c r="AK525" s="12">
        <v>2</v>
      </c>
      <c r="AL525" s="12" t="s">
        <v>207</v>
      </c>
      <c r="AM525" s="12" t="s">
        <v>1488</v>
      </c>
      <c r="AN525" s="12">
        <v>68378297</v>
      </c>
      <c r="AO525" s="12" t="s">
        <v>141</v>
      </c>
      <c r="AP525" s="12"/>
      <c r="AQ525" s="12"/>
      <c r="AR525" s="12" t="s">
        <v>142</v>
      </c>
    </row>
    <row r="526" spans="1:44">
      <c r="A526" s="12">
        <v>2014</v>
      </c>
      <c r="B526" s="12" t="s">
        <v>122</v>
      </c>
      <c r="C526" s="12" t="s">
        <v>123</v>
      </c>
      <c r="D526" s="12">
        <v>29.2104</v>
      </c>
      <c r="E526" s="12">
        <v>23.205808228783</v>
      </c>
      <c r="F526" s="12">
        <v>0.11764705882353</v>
      </c>
      <c r="G526" s="12">
        <v>3.4365176470588</v>
      </c>
      <c r="H526" s="12">
        <v>2.7300950857392</v>
      </c>
      <c r="I526" s="12"/>
      <c r="J526" s="12"/>
      <c r="K526" s="12"/>
      <c r="L526" s="12" t="s">
        <v>1520</v>
      </c>
      <c r="M526" s="12" t="s">
        <v>4343</v>
      </c>
      <c r="N526" s="12" t="s">
        <v>126</v>
      </c>
      <c r="O526" s="12">
        <v>9</v>
      </c>
      <c r="P526" s="12" t="s">
        <v>1028</v>
      </c>
      <c r="Q526" s="12" t="s">
        <v>127</v>
      </c>
      <c r="R526" s="12"/>
      <c r="S526" s="12"/>
      <c r="T526" s="12">
        <v>6</v>
      </c>
      <c r="U526" s="12"/>
      <c r="V526" s="12"/>
      <c r="W526" s="12"/>
      <c r="X526" s="12"/>
      <c r="Y526" s="12" t="s">
        <v>129</v>
      </c>
      <c r="Z526" s="12" t="s">
        <v>4344</v>
      </c>
      <c r="AA526" s="12" t="s">
        <v>163</v>
      </c>
      <c r="AB526" s="12"/>
      <c r="AC526" s="12" t="s">
        <v>4345</v>
      </c>
      <c r="AD526" s="12" t="s">
        <v>4346</v>
      </c>
      <c r="AE526" s="12" t="s">
        <v>134</v>
      </c>
      <c r="AF526" s="12" t="s">
        <v>4347</v>
      </c>
      <c r="AG526" s="12" t="s">
        <v>4348</v>
      </c>
      <c r="AH526" s="12" t="s">
        <v>4349</v>
      </c>
      <c r="AI526" s="12" t="s">
        <v>1049</v>
      </c>
      <c r="AJ526" s="12" t="s">
        <v>4350</v>
      </c>
      <c r="AK526" s="12">
        <v>2</v>
      </c>
      <c r="AL526" s="12" t="s">
        <v>207</v>
      </c>
      <c r="AM526" s="12" t="s">
        <v>1488</v>
      </c>
      <c r="AN526" s="12">
        <v>68378297</v>
      </c>
      <c r="AO526" s="12" t="s">
        <v>141</v>
      </c>
      <c r="AP526" s="12"/>
      <c r="AQ526" s="12"/>
      <c r="AR526" s="12" t="s">
        <v>142</v>
      </c>
    </row>
    <row r="527" spans="1:44">
      <c r="A527" s="12">
        <v>2014</v>
      </c>
      <c r="B527" s="12" t="s">
        <v>233</v>
      </c>
      <c r="C527" s="12" t="s">
        <v>233</v>
      </c>
      <c r="D527" s="12">
        <v>34</v>
      </c>
      <c r="E527" s="12">
        <v>12.683249568</v>
      </c>
      <c r="F527" s="12">
        <v>0.5</v>
      </c>
      <c r="G527" s="12">
        <v>17</v>
      </c>
      <c r="H527" s="12">
        <v>6.341624784</v>
      </c>
      <c r="I527" s="12"/>
      <c r="J527" s="12"/>
      <c r="K527" s="12"/>
      <c r="L527" s="12" t="s">
        <v>564</v>
      </c>
      <c r="M527" s="12" t="s">
        <v>4351</v>
      </c>
      <c r="N527" s="12" t="s">
        <v>307</v>
      </c>
      <c r="O527" s="12"/>
      <c r="P527" s="12"/>
      <c r="Q527" s="12" t="s">
        <v>308</v>
      </c>
      <c r="R527" s="12" t="s">
        <v>4352</v>
      </c>
      <c r="S527" s="12" t="s">
        <v>4353</v>
      </c>
      <c r="T527" s="12">
        <v>5</v>
      </c>
      <c r="U527" s="12"/>
      <c r="V527" s="12"/>
      <c r="W527" s="12" t="s">
        <v>241</v>
      </c>
      <c r="X527" s="12"/>
      <c r="Y527" s="12" t="s">
        <v>129</v>
      </c>
      <c r="Z527" s="12" t="s">
        <v>253</v>
      </c>
      <c r="AA527" s="12" t="s">
        <v>163</v>
      </c>
      <c r="AB527" s="12"/>
      <c r="AC527" s="12" t="s">
        <v>4354</v>
      </c>
      <c r="AD527" s="12" t="s">
        <v>4355</v>
      </c>
      <c r="AE527" s="12" t="s">
        <v>134</v>
      </c>
      <c r="AF527" s="12" t="s">
        <v>4356</v>
      </c>
      <c r="AG527" s="12" t="s">
        <v>4357</v>
      </c>
      <c r="AH527" s="12" t="s">
        <v>4358</v>
      </c>
      <c r="AI527" s="12" t="s">
        <v>4359</v>
      </c>
      <c r="AJ527" s="12" t="s">
        <v>4360</v>
      </c>
      <c r="AK527" s="12">
        <v>3</v>
      </c>
      <c r="AL527" s="12" t="s">
        <v>207</v>
      </c>
      <c r="AM527" s="12" t="s">
        <v>1488</v>
      </c>
      <c r="AN527" s="12">
        <v>68378297</v>
      </c>
      <c r="AO527" s="12" t="s">
        <v>141</v>
      </c>
      <c r="AP527" s="12"/>
      <c r="AQ527" s="12"/>
      <c r="AR527" s="12" t="s">
        <v>142</v>
      </c>
    </row>
    <row r="528" spans="1:44">
      <c r="A528" s="12">
        <v>2014</v>
      </c>
      <c r="B528" s="12" t="s">
        <v>233</v>
      </c>
      <c r="C528" s="12" t="s">
        <v>233</v>
      </c>
      <c r="D528" s="12">
        <v>34</v>
      </c>
      <c r="E528" s="12">
        <v>12.683249568</v>
      </c>
      <c r="F528" s="12">
        <v>1</v>
      </c>
      <c r="G528" s="12">
        <v>34</v>
      </c>
      <c r="H528" s="12">
        <v>12.683249568</v>
      </c>
      <c r="I528" s="12"/>
      <c r="J528" s="12"/>
      <c r="K528" s="12"/>
      <c r="L528" s="12" t="s">
        <v>1694</v>
      </c>
      <c r="M528" s="12" t="s">
        <v>4161</v>
      </c>
      <c r="N528" s="12" t="s">
        <v>307</v>
      </c>
      <c r="O528" s="12"/>
      <c r="P528" s="12"/>
      <c r="Q528" s="12" t="s">
        <v>308</v>
      </c>
      <c r="R528" s="12" t="s">
        <v>4352</v>
      </c>
      <c r="S528" s="12" t="s">
        <v>4361</v>
      </c>
      <c r="T528" s="12">
        <v>6</v>
      </c>
      <c r="U528" s="12"/>
      <c r="V528" s="12"/>
      <c r="W528" s="12" t="s">
        <v>241</v>
      </c>
      <c r="X528" s="12"/>
      <c r="Y528" s="12" t="s">
        <v>129</v>
      </c>
      <c r="Z528" s="12" t="s">
        <v>162</v>
      </c>
      <c r="AA528" s="12" t="s">
        <v>163</v>
      </c>
      <c r="AB528" s="12"/>
      <c r="AC528" s="12" t="s">
        <v>4362</v>
      </c>
      <c r="AD528" s="12" t="s">
        <v>4363</v>
      </c>
      <c r="AE528" s="12" t="s">
        <v>134</v>
      </c>
      <c r="AF528" s="12" t="s">
        <v>4364</v>
      </c>
      <c r="AG528" s="12" t="s">
        <v>4365</v>
      </c>
      <c r="AH528" s="12" t="s">
        <v>4366</v>
      </c>
      <c r="AI528" s="12" t="s">
        <v>4359</v>
      </c>
      <c r="AJ528" s="12" t="s">
        <v>4367</v>
      </c>
      <c r="AK528" s="12">
        <v>2</v>
      </c>
      <c r="AL528" s="12" t="s">
        <v>207</v>
      </c>
      <c r="AM528" s="12" t="s">
        <v>1488</v>
      </c>
      <c r="AN528" s="12">
        <v>68378297</v>
      </c>
      <c r="AO528" s="12" t="s">
        <v>141</v>
      </c>
      <c r="AP528" s="12"/>
      <c r="AQ528" s="12"/>
      <c r="AR528" s="12" t="s">
        <v>142</v>
      </c>
    </row>
    <row r="529" spans="1:44">
      <c r="A529" s="12">
        <v>2014</v>
      </c>
      <c r="B529" s="12" t="s">
        <v>122</v>
      </c>
      <c r="C529" s="12" t="s">
        <v>123</v>
      </c>
      <c r="D529" s="12">
        <v>12.30395</v>
      </c>
      <c r="E529" s="12">
        <v>9.7747070959841</v>
      </c>
      <c r="F529" s="12">
        <v>0.75</v>
      </c>
      <c r="G529" s="12">
        <v>9.2279625</v>
      </c>
      <c r="H529" s="12">
        <v>7.3310303219881</v>
      </c>
      <c r="I529" s="12"/>
      <c r="J529" s="12"/>
      <c r="K529" s="12"/>
      <c r="L529" s="12" t="s">
        <v>4368</v>
      </c>
      <c r="M529" s="12" t="s">
        <v>4369</v>
      </c>
      <c r="N529" s="12" t="s">
        <v>393</v>
      </c>
      <c r="O529" s="12">
        <v>48</v>
      </c>
      <c r="P529" s="12">
        <v>5</v>
      </c>
      <c r="Q529" s="12" t="s">
        <v>394</v>
      </c>
      <c r="R529" s="12"/>
      <c r="S529" s="12" t="s">
        <v>4370</v>
      </c>
      <c r="T529" s="12">
        <v>4</v>
      </c>
      <c r="U529" s="12"/>
      <c r="V529" s="12"/>
      <c r="W529" s="12"/>
      <c r="X529" s="12"/>
      <c r="Y529" s="12" t="s">
        <v>129</v>
      </c>
      <c r="Z529" s="12" t="s">
        <v>188</v>
      </c>
      <c r="AA529" s="12" t="s">
        <v>163</v>
      </c>
      <c r="AB529" s="12"/>
      <c r="AC529" s="12" t="s">
        <v>4371</v>
      </c>
      <c r="AD529" s="12"/>
      <c r="AE529" s="12" t="s">
        <v>134</v>
      </c>
      <c r="AF529" s="12" t="s">
        <v>4372</v>
      </c>
      <c r="AG529" s="12" t="s">
        <v>4373</v>
      </c>
      <c r="AH529" s="12" t="s">
        <v>4374</v>
      </c>
      <c r="AI529" s="12" t="s">
        <v>401</v>
      </c>
      <c r="AJ529" s="12" t="s">
        <v>4375</v>
      </c>
      <c r="AK529" s="12">
        <v>2</v>
      </c>
      <c r="AL529" s="12" t="s">
        <v>207</v>
      </c>
      <c r="AM529" s="12" t="s">
        <v>1488</v>
      </c>
      <c r="AN529" s="12">
        <v>68378297</v>
      </c>
      <c r="AO529" s="12" t="s">
        <v>141</v>
      </c>
      <c r="AP529" s="12"/>
      <c r="AQ529" s="12"/>
      <c r="AR529" s="12" t="s">
        <v>142</v>
      </c>
    </row>
    <row r="530" spans="1:44">
      <c r="A530" s="12">
        <v>2014</v>
      </c>
      <c r="B530" s="12" t="s">
        <v>233</v>
      </c>
      <c r="C530" s="12" t="s">
        <v>233</v>
      </c>
      <c r="D530" s="12">
        <v>8</v>
      </c>
      <c r="E530" s="12">
        <v>2.984294016</v>
      </c>
      <c r="F530" s="12">
        <v>1</v>
      </c>
      <c r="G530" s="12">
        <v>8</v>
      </c>
      <c r="H530" s="12">
        <v>2.984294016</v>
      </c>
      <c r="I530" s="12"/>
      <c r="J530" s="12"/>
      <c r="K530" s="12"/>
      <c r="L530" s="12" t="s">
        <v>4376</v>
      </c>
      <c r="M530" s="12" t="s">
        <v>4377</v>
      </c>
      <c r="N530" s="12"/>
      <c r="O530" s="12"/>
      <c r="P530" s="12"/>
      <c r="Q530" s="12" t="s">
        <v>4300</v>
      </c>
      <c r="R530" s="12" t="s">
        <v>4301</v>
      </c>
      <c r="S530" s="12" t="s">
        <v>4378</v>
      </c>
      <c r="T530" s="12">
        <v>3</v>
      </c>
      <c r="U530" s="12"/>
      <c r="V530" s="12"/>
      <c r="W530" s="12" t="s">
        <v>2526</v>
      </c>
      <c r="X530" s="12"/>
      <c r="Y530" s="12" t="s">
        <v>129</v>
      </c>
      <c r="Z530" s="12" t="s">
        <v>253</v>
      </c>
      <c r="AA530" s="12" t="s">
        <v>163</v>
      </c>
      <c r="AB530" s="12"/>
      <c r="AC530" s="12"/>
      <c r="AD530" s="12"/>
      <c r="AE530" s="12" t="s">
        <v>134</v>
      </c>
      <c r="AF530" s="12" t="s">
        <v>4379</v>
      </c>
      <c r="AG530" s="12" t="s">
        <v>4380</v>
      </c>
      <c r="AH530" s="12" t="s">
        <v>4381</v>
      </c>
      <c r="AI530" s="12" t="s">
        <v>4305</v>
      </c>
      <c r="AJ530" s="12" t="s">
        <v>4382</v>
      </c>
      <c r="AK530" s="12">
        <v>2</v>
      </c>
      <c r="AL530" s="12" t="s">
        <v>207</v>
      </c>
      <c r="AM530" s="12" t="s">
        <v>1488</v>
      </c>
      <c r="AN530" s="12">
        <v>68378297</v>
      </c>
      <c r="AO530" s="12" t="s">
        <v>141</v>
      </c>
      <c r="AP530" s="12"/>
      <c r="AQ530" s="12"/>
      <c r="AR530" s="12" t="s">
        <v>142</v>
      </c>
    </row>
    <row r="531" spans="1:44">
      <c r="A531" s="12">
        <v>2014</v>
      </c>
      <c r="B531" s="12" t="s">
        <v>233</v>
      </c>
      <c r="C531" s="12" t="s">
        <v>234</v>
      </c>
      <c r="D531" s="12">
        <v>0</v>
      </c>
      <c r="E531" s="12">
        <v>0</v>
      </c>
      <c r="F531" s="12">
        <v>0</v>
      </c>
      <c r="G531" s="12">
        <v>0</v>
      </c>
      <c r="H531" s="12">
        <v>0</v>
      </c>
      <c r="I531" s="12"/>
      <c r="J531" s="12"/>
      <c r="K531" s="12"/>
      <c r="L531" s="12" t="s">
        <v>318</v>
      </c>
      <c r="M531" s="12" t="s">
        <v>319</v>
      </c>
      <c r="N531" s="12"/>
      <c r="O531" s="12"/>
      <c r="P531" s="12"/>
      <c r="Q531" s="12" t="s">
        <v>4383</v>
      </c>
      <c r="R531" s="12" t="s">
        <v>4384</v>
      </c>
      <c r="S531" s="12" t="s">
        <v>4385</v>
      </c>
      <c r="T531" s="12">
        <v>6</v>
      </c>
      <c r="U531" s="12"/>
      <c r="V531" s="12"/>
      <c r="W531" s="12" t="s">
        <v>3679</v>
      </c>
      <c r="X531" s="12"/>
      <c r="Y531" s="12" t="s">
        <v>266</v>
      </c>
      <c r="Z531" s="12" t="s">
        <v>162</v>
      </c>
      <c r="AA531" s="12" t="s">
        <v>163</v>
      </c>
      <c r="AB531" s="12"/>
      <c r="AC531" s="12"/>
      <c r="AD531" s="12"/>
      <c r="AE531" s="12" t="s">
        <v>134</v>
      </c>
      <c r="AF531" s="12" t="s">
        <v>4386</v>
      </c>
      <c r="AG531" s="12" t="s">
        <v>4387</v>
      </c>
      <c r="AH531" s="12" t="s">
        <v>4388</v>
      </c>
      <c r="AI531" s="12" t="s">
        <v>4389</v>
      </c>
      <c r="AJ531" s="12" t="s">
        <v>4390</v>
      </c>
      <c r="AK531" s="12">
        <v>2</v>
      </c>
      <c r="AL531" s="12" t="s">
        <v>207</v>
      </c>
      <c r="AM531" s="12" t="s">
        <v>1488</v>
      </c>
      <c r="AN531" s="12">
        <v>68378297</v>
      </c>
      <c r="AO531" s="12" t="s">
        <v>141</v>
      </c>
      <c r="AP531" s="12"/>
      <c r="AQ531" s="12"/>
      <c r="AR531" s="12" t="s">
        <v>142</v>
      </c>
    </row>
    <row r="532" spans="1:44">
      <c r="A532" s="12">
        <v>2014</v>
      </c>
      <c r="B532" s="12" t="s">
        <v>233</v>
      </c>
      <c r="C532" s="12" t="s">
        <v>234</v>
      </c>
      <c r="D532" s="12">
        <v>0</v>
      </c>
      <c r="E532" s="12">
        <v>0</v>
      </c>
      <c r="F532" s="12">
        <v>0</v>
      </c>
      <c r="G532" s="12">
        <v>0</v>
      </c>
      <c r="H532" s="12">
        <v>0</v>
      </c>
      <c r="I532" s="12"/>
      <c r="J532" s="12"/>
      <c r="K532" s="12"/>
      <c r="L532" s="12" t="s">
        <v>788</v>
      </c>
      <c r="M532" s="12" t="s">
        <v>4391</v>
      </c>
      <c r="N532" s="12"/>
      <c r="O532" s="12"/>
      <c r="P532" s="12"/>
      <c r="Q532" s="12" t="s">
        <v>4383</v>
      </c>
      <c r="R532" s="12" t="s">
        <v>4384</v>
      </c>
      <c r="S532" s="12" t="s">
        <v>4392</v>
      </c>
      <c r="T532" s="12">
        <v>5</v>
      </c>
      <c r="U532" s="12"/>
      <c r="V532" s="12"/>
      <c r="W532" s="12" t="s">
        <v>3679</v>
      </c>
      <c r="X532" s="12"/>
      <c r="Y532" s="12" t="s">
        <v>266</v>
      </c>
      <c r="Z532" s="12" t="s">
        <v>253</v>
      </c>
      <c r="AA532" s="12" t="s">
        <v>163</v>
      </c>
      <c r="AB532" s="12"/>
      <c r="AC532" s="12"/>
      <c r="AD532" s="12"/>
      <c r="AE532" s="12" t="s">
        <v>134</v>
      </c>
      <c r="AF532" s="12" t="s">
        <v>4386</v>
      </c>
      <c r="AG532" s="12" t="s">
        <v>4393</v>
      </c>
      <c r="AH532" s="12" t="s">
        <v>4394</v>
      </c>
      <c r="AI532" s="12" t="s">
        <v>4389</v>
      </c>
      <c r="AJ532" s="12" t="s">
        <v>4395</v>
      </c>
      <c r="AK532" s="12">
        <v>2</v>
      </c>
      <c r="AL532" s="12" t="s">
        <v>207</v>
      </c>
      <c r="AM532" s="12" t="s">
        <v>1488</v>
      </c>
      <c r="AN532" s="12">
        <v>68378297</v>
      </c>
      <c r="AO532" s="12" t="s">
        <v>141</v>
      </c>
      <c r="AP532" s="12"/>
      <c r="AQ532" s="12"/>
      <c r="AR532" s="12" t="s">
        <v>142</v>
      </c>
    </row>
    <row r="533" spans="1:44">
      <c r="A533" s="12">
        <v>2014</v>
      </c>
      <c r="B533" s="12" t="s">
        <v>207</v>
      </c>
      <c r="C533" s="12" t="s">
        <v>723</v>
      </c>
      <c r="D533" s="12">
        <v>30</v>
      </c>
      <c r="E533" s="12">
        <v>18.326797392</v>
      </c>
      <c r="F533" s="12">
        <v>0.5</v>
      </c>
      <c r="G533" s="12">
        <v>15</v>
      </c>
      <c r="H533" s="12">
        <v>9.163398696</v>
      </c>
      <c r="I533" s="12"/>
      <c r="J533" s="12"/>
      <c r="K533" s="12"/>
      <c r="L533" s="12" t="s">
        <v>4396</v>
      </c>
      <c r="M533" s="12" t="s">
        <v>4397</v>
      </c>
      <c r="N533" s="12"/>
      <c r="O533" s="12"/>
      <c r="P533" s="12"/>
      <c r="Q533" s="12" t="s">
        <v>4397</v>
      </c>
      <c r="R533" s="12" t="s">
        <v>4398</v>
      </c>
      <c r="S533" s="12"/>
      <c r="T533" s="12">
        <v>102</v>
      </c>
      <c r="U533" s="12">
        <v>102</v>
      </c>
      <c r="V533" s="12"/>
      <c r="W533" s="12" t="s">
        <v>4399</v>
      </c>
      <c r="X533" s="12"/>
      <c r="Y533" s="12" t="s">
        <v>266</v>
      </c>
      <c r="Z533" s="12" t="s">
        <v>4344</v>
      </c>
      <c r="AA533" s="12" t="s">
        <v>163</v>
      </c>
      <c r="AB533" s="12"/>
      <c r="AC533" s="12"/>
      <c r="AD533" s="12"/>
      <c r="AE533" s="12" t="s">
        <v>134</v>
      </c>
      <c r="AF533" s="12"/>
      <c r="AG533" s="12" t="s">
        <v>4400</v>
      </c>
      <c r="AH533" s="12" t="s">
        <v>4401</v>
      </c>
      <c r="AI533" s="12" t="s">
        <v>4402</v>
      </c>
      <c r="AJ533" s="12" t="s">
        <v>4403</v>
      </c>
      <c r="AK533" s="12">
        <v>2</v>
      </c>
      <c r="AL533" s="12" t="s">
        <v>207</v>
      </c>
      <c r="AM533" s="12" t="s">
        <v>1488</v>
      </c>
      <c r="AN533" s="12">
        <v>68378297</v>
      </c>
      <c r="AO533" s="12" t="s">
        <v>141</v>
      </c>
      <c r="AP533" s="12"/>
      <c r="AQ533" s="12"/>
      <c r="AR533" s="12" t="s">
        <v>142</v>
      </c>
    </row>
    <row r="534" spans="1:44">
      <c r="A534" s="12">
        <v>2013</v>
      </c>
      <c r="B534" s="12" t="s">
        <v>207</v>
      </c>
      <c r="C534" s="12" t="s">
        <v>723</v>
      </c>
      <c r="D534" s="12">
        <v>60</v>
      </c>
      <c r="E534" s="12">
        <v>43.176297612341</v>
      </c>
      <c r="F534" s="12">
        <v>0.5</v>
      </c>
      <c r="G534" s="12">
        <v>30</v>
      </c>
      <c r="H534" s="12">
        <v>21.588148806171</v>
      </c>
      <c r="I534" s="12"/>
      <c r="J534" s="12"/>
      <c r="K534" s="12"/>
      <c r="L534" s="12" t="s">
        <v>1985</v>
      </c>
      <c r="M534" s="12" t="s">
        <v>4404</v>
      </c>
      <c r="N534" s="12"/>
      <c r="O534" s="12"/>
      <c r="P534" s="12"/>
      <c r="Q534" s="12" t="s">
        <v>4404</v>
      </c>
      <c r="R534" s="12" t="s">
        <v>4405</v>
      </c>
      <c r="S534" s="12"/>
      <c r="T534" s="12">
        <v>310</v>
      </c>
      <c r="U534" s="12">
        <v>310</v>
      </c>
      <c r="V534" s="12"/>
      <c r="W534" s="12" t="s">
        <v>3133</v>
      </c>
      <c r="X534" s="12"/>
      <c r="Y534" s="12" t="s">
        <v>266</v>
      </c>
      <c r="Z534" s="12" t="s">
        <v>162</v>
      </c>
      <c r="AA534" s="12" t="s">
        <v>163</v>
      </c>
      <c r="AB534" s="12"/>
      <c r="AC534" s="12"/>
      <c r="AD534" s="12"/>
      <c r="AE534" s="12" t="s">
        <v>134</v>
      </c>
      <c r="AF534" s="12"/>
      <c r="AG534" s="12" t="s">
        <v>4406</v>
      </c>
      <c r="AH534" s="12" t="s">
        <v>4407</v>
      </c>
      <c r="AI534" s="12" t="s">
        <v>4408</v>
      </c>
      <c r="AJ534" s="12" t="s">
        <v>4409</v>
      </c>
      <c r="AK534" s="12">
        <v>1</v>
      </c>
      <c r="AL534" s="12" t="s">
        <v>207</v>
      </c>
      <c r="AM534" s="12" t="s">
        <v>1488</v>
      </c>
      <c r="AN534" s="12">
        <v>68378297</v>
      </c>
      <c r="AO534" s="12" t="s">
        <v>141</v>
      </c>
      <c r="AP534" s="12"/>
      <c r="AQ534" s="12"/>
      <c r="AR534" s="12" t="s">
        <v>142</v>
      </c>
    </row>
    <row r="535" spans="1:44">
      <c r="A535" s="12">
        <v>2014</v>
      </c>
      <c r="B535" s="12" t="s">
        <v>233</v>
      </c>
      <c r="C535" s="12" t="s">
        <v>234</v>
      </c>
      <c r="D535" s="12">
        <v>0</v>
      </c>
      <c r="E535" s="12">
        <v>0</v>
      </c>
      <c r="F535" s="12">
        <v>0</v>
      </c>
      <c r="G535" s="12">
        <v>0</v>
      </c>
      <c r="H535" s="12">
        <v>0</v>
      </c>
      <c r="I535" s="12"/>
      <c r="J535" s="12"/>
      <c r="K535" s="12"/>
      <c r="L535" s="12" t="s">
        <v>735</v>
      </c>
      <c r="M535" s="12" t="s">
        <v>4410</v>
      </c>
      <c r="N535" s="12"/>
      <c r="O535" s="12"/>
      <c r="P535" s="12"/>
      <c r="Q535" s="12" t="s">
        <v>4411</v>
      </c>
      <c r="R535" s="12" t="s">
        <v>4412</v>
      </c>
      <c r="S535" s="12" t="s">
        <v>4413</v>
      </c>
      <c r="T535" s="12">
        <v>6</v>
      </c>
      <c r="U535" s="12"/>
      <c r="V535" s="12"/>
      <c r="W535" s="12" t="s">
        <v>4414</v>
      </c>
      <c r="X535" s="12"/>
      <c r="Y535" s="12" t="s">
        <v>129</v>
      </c>
      <c r="Z535" s="12" t="s">
        <v>162</v>
      </c>
      <c r="AA535" s="12" t="s">
        <v>163</v>
      </c>
      <c r="AB535" s="12"/>
      <c r="AC535" s="12"/>
      <c r="AD535" s="12"/>
      <c r="AE535" s="12" t="s">
        <v>134</v>
      </c>
      <c r="AF535" s="12"/>
      <c r="AG535" s="12" t="s">
        <v>4415</v>
      </c>
      <c r="AH535" s="12" t="s">
        <v>4416</v>
      </c>
      <c r="AI535" s="12" t="s">
        <v>4417</v>
      </c>
      <c r="AJ535" s="12" t="s">
        <v>4418</v>
      </c>
      <c r="AK535" s="12">
        <v>1</v>
      </c>
      <c r="AL535" s="12" t="s">
        <v>207</v>
      </c>
      <c r="AM535" s="12" t="s">
        <v>1488</v>
      </c>
      <c r="AN535" s="12">
        <v>68378297</v>
      </c>
      <c r="AO535" s="12" t="s">
        <v>141</v>
      </c>
      <c r="AP535" s="12"/>
      <c r="AQ535" s="12"/>
      <c r="AR535" s="12" t="s">
        <v>142</v>
      </c>
    </row>
    <row r="536" spans="1:44">
      <c r="A536" s="12">
        <v>2014</v>
      </c>
      <c r="B536" s="12" t="s">
        <v>233</v>
      </c>
      <c r="C536" s="12" t="s">
        <v>234</v>
      </c>
      <c r="D536" s="12">
        <v>0</v>
      </c>
      <c r="E536" s="12">
        <v>0</v>
      </c>
      <c r="F536" s="12">
        <v>0</v>
      </c>
      <c r="G536" s="12">
        <v>0</v>
      </c>
      <c r="H536" s="12">
        <v>0</v>
      </c>
      <c r="I536" s="12"/>
      <c r="J536" s="12"/>
      <c r="K536" s="12"/>
      <c r="L536" s="12" t="s">
        <v>318</v>
      </c>
      <c r="M536" s="12" t="s">
        <v>4419</v>
      </c>
      <c r="N536" s="12"/>
      <c r="O536" s="12"/>
      <c r="P536" s="12"/>
      <c r="Q536" s="12" t="s">
        <v>4411</v>
      </c>
      <c r="R536" s="12" t="s">
        <v>4412</v>
      </c>
      <c r="S536" s="12" t="s">
        <v>4420</v>
      </c>
      <c r="T536" s="12">
        <v>6</v>
      </c>
      <c r="U536" s="12"/>
      <c r="V536" s="12"/>
      <c r="W536" s="12" t="s">
        <v>4414</v>
      </c>
      <c r="X536" s="12"/>
      <c r="Y536" s="12" t="s">
        <v>266</v>
      </c>
      <c r="Z536" s="12" t="s">
        <v>162</v>
      </c>
      <c r="AA536" s="12" t="s">
        <v>163</v>
      </c>
      <c r="AB536" s="12"/>
      <c r="AC536" s="12"/>
      <c r="AD536" s="12"/>
      <c r="AE536" s="12" t="s">
        <v>134</v>
      </c>
      <c r="AF536" s="12"/>
      <c r="AG536" s="12" t="s">
        <v>4421</v>
      </c>
      <c r="AH536" s="12" t="s">
        <v>4422</v>
      </c>
      <c r="AI536" s="12" t="s">
        <v>4417</v>
      </c>
      <c r="AJ536" s="12" t="s">
        <v>4423</v>
      </c>
      <c r="AK536" s="12">
        <v>2</v>
      </c>
      <c r="AL536" s="12" t="s">
        <v>207</v>
      </c>
      <c r="AM536" s="12" t="s">
        <v>1488</v>
      </c>
      <c r="AN536" s="12">
        <v>68378297</v>
      </c>
      <c r="AO536" s="12" t="s">
        <v>141</v>
      </c>
      <c r="AP536" s="12"/>
      <c r="AQ536" s="12"/>
      <c r="AR536" s="12" t="s">
        <v>142</v>
      </c>
    </row>
    <row r="537" spans="1:44">
      <c r="A537" s="12">
        <v>2014</v>
      </c>
      <c r="B537" s="12" t="s">
        <v>122</v>
      </c>
      <c r="C537" s="12" t="s">
        <v>234</v>
      </c>
      <c r="D537" s="12">
        <v>0</v>
      </c>
      <c r="E537" s="12">
        <v>0</v>
      </c>
      <c r="F537" s="12">
        <v>0</v>
      </c>
      <c r="G537" s="12">
        <v>0</v>
      </c>
      <c r="H537" s="12">
        <v>0</v>
      </c>
      <c r="I537" s="12"/>
      <c r="J537" s="12"/>
      <c r="K537" s="12"/>
      <c r="L537" s="12" t="s">
        <v>4424</v>
      </c>
      <c r="M537" s="12" t="s">
        <v>4425</v>
      </c>
      <c r="N537" s="12" t="s">
        <v>4426</v>
      </c>
      <c r="O537" s="12">
        <v>1</v>
      </c>
      <c r="P537" s="12">
        <v>1</v>
      </c>
      <c r="Q537" s="12" t="s">
        <v>4427</v>
      </c>
      <c r="R537" s="12"/>
      <c r="S537" s="12" t="s">
        <v>4428</v>
      </c>
      <c r="T537" s="12">
        <v>6</v>
      </c>
      <c r="U537" s="12"/>
      <c r="V537" s="12"/>
      <c r="W537" s="12"/>
      <c r="X537" s="12"/>
      <c r="Y537" s="12" t="s">
        <v>129</v>
      </c>
      <c r="Z537" s="12" t="s">
        <v>162</v>
      </c>
      <c r="AA537" s="12" t="s">
        <v>163</v>
      </c>
      <c r="AB537" s="12"/>
      <c r="AC537" s="12"/>
      <c r="AD537" s="12"/>
      <c r="AE537" s="12" t="s">
        <v>134</v>
      </c>
      <c r="AF537" s="12" t="s">
        <v>4429</v>
      </c>
      <c r="AG537" s="12" t="s">
        <v>4430</v>
      </c>
      <c r="AH537" s="12" t="s">
        <v>4431</v>
      </c>
      <c r="AI537" s="12" t="s">
        <v>4432</v>
      </c>
      <c r="AJ537" s="12" t="s">
        <v>4433</v>
      </c>
      <c r="AK537" s="12">
        <v>1</v>
      </c>
      <c r="AL537" s="12" t="s">
        <v>207</v>
      </c>
      <c r="AM537" s="12" t="s">
        <v>1488</v>
      </c>
      <c r="AN537" s="12">
        <v>68378297</v>
      </c>
      <c r="AO537" s="12" t="s">
        <v>141</v>
      </c>
      <c r="AP537" s="12"/>
      <c r="AQ537" s="12"/>
      <c r="AR537" s="12" t="s">
        <v>142</v>
      </c>
    </row>
    <row r="538" spans="1:44">
      <c r="A538" s="12">
        <v>2014</v>
      </c>
      <c r="B538" s="12" t="s">
        <v>122</v>
      </c>
      <c r="C538" s="12" t="s">
        <v>260</v>
      </c>
      <c r="D538" s="12">
        <v>0</v>
      </c>
      <c r="E538" s="12">
        <v>0</v>
      </c>
      <c r="F538" s="12">
        <v>0</v>
      </c>
      <c r="G538" s="12">
        <v>0</v>
      </c>
      <c r="H538" s="12">
        <v>0</v>
      </c>
      <c r="I538" s="12"/>
      <c r="J538" s="12"/>
      <c r="K538" s="12"/>
      <c r="L538" s="12" t="s">
        <v>4434</v>
      </c>
      <c r="M538" s="12" t="s">
        <v>4435</v>
      </c>
      <c r="N538" s="12" t="s">
        <v>3484</v>
      </c>
      <c r="O538" s="12">
        <v>2013</v>
      </c>
      <c r="P538" s="12">
        <v>1</v>
      </c>
      <c r="Q538" s="12" t="s">
        <v>3486</v>
      </c>
      <c r="R538" s="12"/>
      <c r="S538" s="12" t="s">
        <v>4436</v>
      </c>
      <c r="T538" s="12">
        <v>5</v>
      </c>
      <c r="U538" s="12"/>
      <c r="V538" s="12"/>
      <c r="W538" s="12"/>
      <c r="X538" s="12"/>
      <c r="Y538" s="12" t="s">
        <v>266</v>
      </c>
      <c r="Z538" s="12" t="s">
        <v>148</v>
      </c>
      <c r="AA538" s="12" t="s">
        <v>149</v>
      </c>
      <c r="AB538" s="12"/>
      <c r="AC538" s="12"/>
      <c r="AD538" s="12"/>
      <c r="AE538" s="12" t="s">
        <v>134</v>
      </c>
      <c r="AF538" s="12" t="s">
        <v>4437</v>
      </c>
      <c r="AG538" s="12" t="s">
        <v>4438</v>
      </c>
      <c r="AH538" s="12" t="s">
        <v>4439</v>
      </c>
      <c r="AI538" s="12" t="s">
        <v>3491</v>
      </c>
      <c r="AJ538" s="12" t="s">
        <v>4440</v>
      </c>
      <c r="AK538" s="12">
        <v>3</v>
      </c>
      <c r="AL538" s="12" t="s">
        <v>207</v>
      </c>
      <c r="AM538" s="12" t="s">
        <v>1488</v>
      </c>
      <c r="AN538" s="12">
        <v>68378297</v>
      </c>
      <c r="AO538" s="12" t="s">
        <v>141</v>
      </c>
      <c r="AP538" s="12"/>
      <c r="AQ538" s="12"/>
      <c r="AR538" s="12" t="s">
        <v>142</v>
      </c>
    </row>
    <row r="539" spans="1:44">
      <c r="A539" s="12">
        <v>2014</v>
      </c>
      <c r="B539" s="12" t="s">
        <v>233</v>
      </c>
      <c r="C539" s="12" t="s">
        <v>234</v>
      </c>
      <c r="D539" s="12">
        <v>0</v>
      </c>
      <c r="E539" s="12">
        <v>0</v>
      </c>
      <c r="F539" s="12">
        <v>0</v>
      </c>
      <c r="G539" s="12">
        <v>0</v>
      </c>
      <c r="H539" s="12">
        <v>0</v>
      </c>
      <c r="I539" s="12"/>
      <c r="J539" s="12"/>
      <c r="K539" s="12"/>
      <c r="L539" s="12" t="s">
        <v>328</v>
      </c>
      <c r="M539" s="12" t="s">
        <v>4441</v>
      </c>
      <c r="N539" s="12"/>
      <c r="O539" s="12"/>
      <c r="P539" s="12"/>
      <c r="Q539" s="12" t="s">
        <v>4442</v>
      </c>
      <c r="R539" s="12" t="s">
        <v>4443</v>
      </c>
      <c r="S539" s="12" t="s">
        <v>4444</v>
      </c>
      <c r="T539" s="12">
        <v>6</v>
      </c>
      <c r="U539" s="12"/>
      <c r="V539" s="12"/>
      <c r="W539" s="12" t="s">
        <v>4445</v>
      </c>
      <c r="X539" s="12"/>
      <c r="Y539" s="12" t="s">
        <v>129</v>
      </c>
      <c r="Z539" s="12" t="s">
        <v>162</v>
      </c>
      <c r="AA539" s="12" t="s">
        <v>163</v>
      </c>
      <c r="AB539" s="12"/>
      <c r="AC539" s="12"/>
      <c r="AD539" s="12"/>
      <c r="AE539" s="12" t="s">
        <v>134</v>
      </c>
      <c r="AF539" s="12"/>
      <c r="AG539" s="12" t="s">
        <v>4446</v>
      </c>
      <c r="AH539" s="12" t="s">
        <v>4447</v>
      </c>
      <c r="AI539" s="12" t="s">
        <v>4448</v>
      </c>
      <c r="AJ539" s="12" t="s">
        <v>4449</v>
      </c>
      <c r="AK539" s="12">
        <v>1</v>
      </c>
      <c r="AL539" s="12" t="s">
        <v>207</v>
      </c>
      <c r="AM539" s="12" t="s">
        <v>1488</v>
      </c>
      <c r="AN539" s="12">
        <v>68378297</v>
      </c>
      <c r="AO539" s="12" t="s">
        <v>141</v>
      </c>
      <c r="AP539" s="12"/>
      <c r="AQ539" s="12"/>
      <c r="AR539" s="12" t="s">
        <v>142</v>
      </c>
    </row>
    <row r="540" spans="1:44">
      <c r="A540" s="12">
        <v>2014</v>
      </c>
      <c r="B540" s="12" t="s">
        <v>122</v>
      </c>
      <c r="C540" s="12" t="s">
        <v>260</v>
      </c>
      <c r="D540" s="12">
        <v>0</v>
      </c>
      <c r="E540" s="12">
        <v>0</v>
      </c>
      <c r="F540" s="12">
        <v>0</v>
      </c>
      <c r="G540" s="12">
        <v>0</v>
      </c>
      <c r="H540" s="12">
        <v>0</v>
      </c>
      <c r="I540" s="12"/>
      <c r="J540" s="12"/>
      <c r="K540" s="12"/>
      <c r="L540" s="12" t="s">
        <v>412</v>
      </c>
      <c r="M540" s="12" t="s">
        <v>4450</v>
      </c>
      <c r="N540" s="12" t="s">
        <v>3484</v>
      </c>
      <c r="O540" s="12">
        <v>2013</v>
      </c>
      <c r="P540" s="12">
        <v>1</v>
      </c>
      <c r="Q540" s="12" t="s">
        <v>3486</v>
      </c>
      <c r="R540" s="12"/>
      <c r="S540" s="12" t="s">
        <v>4451</v>
      </c>
      <c r="T540" s="12">
        <v>4</v>
      </c>
      <c r="U540" s="12"/>
      <c r="V540" s="12"/>
      <c r="W540" s="12"/>
      <c r="X540" s="12"/>
      <c r="Y540" s="12" t="s">
        <v>266</v>
      </c>
      <c r="Z540" s="12" t="s">
        <v>148</v>
      </c>
      <c r="AA540" s="12" t="s">
        <v>149</v>
      </c>
      <c r="AB540" s="12"/>
      <c r="AC540" s="12"/>
      <c r="AD540" s="12"/>
      <c r="AE540" s="12" t="s">
        <v>134</v>
      </c>
      <c r="AF540" s="12" t="s">
        <v>4452</v>
      </c>
      <c r="AG540" s="12" t="s">
        <v>4453</v>
      </c>
      <c r="AH540" s="12" t="s">
        <v>4454</v>
      </c>
      <c r="AI540" s="12" t="s">
        <v>3491</v>
      </c>
      <c r="AJ540" s="12" t="s">
        <v>4455</v>
      </c>
      <c r="AK540" s="12">
        <v>2</v>
      </c>
      <c r="AL540" s="12" t="s">
        <v>207</v>
      </c>
      <c r="AM540" s="12" t="s">
        <v>1488</v>
      </c>
      <c r="AN540" s="12">
        <v>68378297</v>
      </c>
      <c r="AO540" s="12" t="s">
        <v>141</v>
      </c>
      <c r="AP540" s="12"/>
      <c r="AQ540" s="12"/>
      <c r="AR540" s="12" t="s">
        <v>142</v>
      </c>
    </row>
    <row r="541" spans="1:44">
      <c r="A541" s="12">
        <v>2014</v>
      </c>
      <c r="B541" s="12" t="s">
        <v>233</v>
      </c>
      <c r="C541" s="12" t="s">
        <v>233</v>
      </c>
      <c r="D541" s="12">
        <v>8</v>
      </c>
      <c r="E541" s="12">
        <v>2.984294016</v>
      </c>
      <c r="F541" s="12">
        <v>1</v>
      </c>
      <c r="G541" s="12">
        <v>8</v>
      </c>
      <c r="H541" s="12">
        <v>2.984294016</v>
      </c>
      <c r="I541" s="12"/>
      <c r="J541" s="12"/>
      <c r="K541" s="12"/>
      <c r="L541" s="12" t="s">
        <v>671</v>
      </c>
      <c r="M541" s="12" t="s">
        <v>4456</v>
      </c>
      <c r="N541" s="12"/>
      <c r="O541" s="12"/>
      <c r="P541" s="12"/>
      <c r="Q541" s="12" t="s">
        <v>4457</v>
      </c>
      <c r="R541" s="12" t="s">
        <v>4458</v>
      </c>
      <c r="S541" s="12" t="s">
        <v>4459</v>
      </c>
      <c r="T541" s="12">
        <v>15</v>
      </c>
      <c r="U541" s="12"/>
      <c r="V541" s="12"/>
      <c r="W541" s="12" t="s">
        <v>707</v>
      </c>
      <c r="X541" s="12"/>
      <c r="Y541" s="12" t="s">
        <v>129</v>
      </c>
      <c r="Z541" s="12" t="s">
        <v>162</v>
      </c>
      <c r="AA541" s="12" t="s">
        <v>163</v>
      </c>
      <c r="AB541" s="12"/>
      <c r="AC541" s="12"/>
      <c r="AD541" s="12" t="s">
        <v>4460</v>
      </c>
      <c r="AE541" s="12" t="s">
        <v>134</v>
      </c>
      <c r="AF541" s="12" t="s">
        <v>4461</v>
      </c>
      <c r="AG541" s="12" t="s">
        <v>4462</v>
      </c>
      <c r="AH541" s="12" t="s">
        <v>4463</v>
      </c>
      <c r="AI541" s="12" t="s">
        <v>4464</v>
      </c>
      <c r="AJ541" s="12" t="s">
        <v>4465</v>
      </c>
      <c r="AK541" s="12">
        <v>1</v>
      </c>
      <c r="AL541" s="12" t="s">
        <v>207</v>
      </c>
      <c r="AM541" s="12" t="s">
        <v>1488</v>
      </c>
      <c r="AN541" s="12">
        <v>68378297</v>
      </c>
      <c r="AO541" s="12" t="s">
        <v>141</v>
      </c>
      <c r="AP541" s="12"/>
      <c r="AQ541" s="12"/>
      <c r="AR541" s="12" t="s">
        <v>142</v>
      </c>
    </row>
    <row r="542" spans="1:44">
      <c r="A542" s="12">
        <v>2014</v>
      </c>
      <c r="B542" s="12" t="s">
        <v>233</v>
      </c>
      <c r="C542" s="12" t="s">
        <v>234</v>
      </c>
      <c r="D542" s="12">
        <v>0</v>
      </c>
      <c r="E542" s="12">
        <v>0</v>
      </c>
      <c r="F542" s="12">
        <v>0</v>
      </c>
      <c r="G542" s="12">
        <v>0</v>
      </c>
      <c r="H542" s="12">
        <v>0</v>
      </c>
      <c r="I542" s="12"/>
      <c r="J542" s="12"/>
      <c r="K542" s="12"/>
      <c r="L542" s="12" t="s">
        <v>671</v>
      </c>
      <c r="M542" s="12" t="s">
        <v>4466</v>
      </c>
      <c r="N542" s="12"/>
      <c r="O542" s="12"/>
      <c r="P542" s="12"/>
      <c r="Q542" s="12" t="s">
        <v>4467</v>
      </c>
      <c r="R542" s="12" t="s">
        <v>4468</v>
      </c>
      <c r="S542" s="12" t="s">
        <v>4469</v>
      </c>
      <c r="T542" s="12">
        <v>6</v>
      </c>
      <c r="U542" s="12"/>
      <c r="V542" s="12"/>
      <c r="W542" s="12" t="s">
        <v>687</v>
      </c>
      <c r="X542" s="12"/>
      <c r="Y542" s="12" t="s">
        <v>266</v>
      </c>
      <c r="Z542" s="12" t="s">
        <v>162</v>
      </c>
      <c r="AA542" s="12" t="s">
        <v>163</v>
      </c>
      <c r="AB542" s="12"/>
      <c r="AC542" s="12"/>
      <c r="AD542" s="12"/>
      <c r="AE542" s="12" t="s">
        <v>134</v>
      </c>
      <c r="AF542" s="12"/>
      <c r="AG542" s="12" t="s">
        <v>4470</v>
      </c>
      <c r="AH542" s="12" t="s">
        <v>4471</v>
      </c>
      <c r="AI542" s="12" t="s">
        <v>4472</v>
      </c>
      <c r="AJ542" s="12" t="s">
        <v>4473</v>
      </c>
      <c r="AK542" s="12">
        <v>2</v>
      </c>
      <c r="AL542" s="12" t="s">
        <v>207</v>
      </c>
      <c r="AM542" s="12" t="s">
        <v>1488</v>
      </c>
      <c r="AN542" s="12">
        <v>68378297</v>
      </c>
      <c r="AO542" s="12" t="s">
        <v>141</v>
      </c>
      <c r="AP542" s="12"/>
      <c r="AQ542" s="12"/>
      <c r="AR542" s="12" t="s">
        <v>142</v>
      </c>
    </row>
    <row r="543" spans="1:44">
      <c r="A543" s="12">
        <v>2014</v>
      </c>
      <c r="B543" s="12" t="s">
        <v>122</v>
      </c>
      <c r="C543" s="12" t="s">
        <v>260</v>
      </c>
      <c r="D543" s="12">
        <v>0</v>
      </c>
      <c r="E543" s="12">
        <v>0</v>
      </c>
      <c r="F543" s="12">
        <v>0</v>
      </c>
      <c r="G543" s="12">
        <v>0</v>
      </c>
      <c r="H543" s="12">
        <v>0</v>
      </c>
      <c r="I543" s="12"/>
      <c r="J543" s="12"/>
      <c r="K543" s="12"/>
      <c r="L543" s="12" t="s">
        <v>2700</v>
      </c>
      <c r="M543" s="12" t="s">
        <v>4474</v>
      </c>
      <c r="N543" s="12" t="s">
        <v>2249</v>
      </c>
      <c r="O543" s="12">
        <v>21</v>
      </c>
      <c r="P543" s="12">
        <v>3</v>
      </c>
      <c r="Q543" s="12" t="s">
        <v>2250</v>
      </c>
      <c r="R543" s="12"/>
      <c r="S543" s="12" t="s">
        <v>4475</v>
      </c>
      <c r="T543" s="12">
        <v>8</v>
      </c>
      <c r="U543" s="12"/>
      <c r="V543" s="12"/>
      <c r="W543" s="12"/>
      <c r="X543" s="12"/>
      <c r="Y543" s="12" t="s">
        <v>129</v>
      </c>
      <c r="Z543" s="12" t="s">
        <v>162</v>
      </c>
      <c r="AA543" s="12" t="s">
        <v>163</v>
      </c>
      <c r="AB543" s="12"/>
      <c r="AC543" s="12"/>
      <c r="AD543" s="12"/>
      <c r="AE543" s="12" t="s">
        <v>134</v>
      </c>
      <c r="AF543" s="12" t="s">
        <v>4476</v>
      </c>
      <c r="AG543" s="12" t="s">
        <v>4477</v>
      </c>
      <c r="AH543" s="12" t="s">
        <v>4478</v>
      </c>
      <c r="AI543" s="12" t="s">
        <v>2254</v>
      </c>
      <c r="AJ543" s="12" t="s">
        <v>4479</v>
      </c>
      <c r="AK543" s="12">
        <v>2</v>
      </c>
      <c r="AL543" s="12" t="s">
        <v>207</v>
      </c>
      <c r="AM543" s="12" t="s">
        <v>1488</v>
      </c>
      <c r="AN543" s="12">
        <v>68378297</v>
      </c>
      <c r="AO543" s="12" t="s">
        <v>141</v>
      </c>
      <c r="AP543" s="12"/>
      <c r="AQ543" s="12"/>
      <c r="AR543" s="12" t="s">
        <v>142</v>
      </c>
    </row>
    <row r="544" spans="1:44">
      <c r="A544" s="12">
        <v>2014</v>
      </c>
      <c r="B544" s="12" t="s">
        <v>233</v>
      </c>
      <c r="C544" s="12" t="s">
        <v>234</v>
      </c>
      <c r="D544" s="12">
        <v>0</v>
      </c>
      <c r="E544" s="12">
        <v>0</v>
      </c>
      <c r="F544" s="12">
        <v>0</v>
      </c>
      <c r="G544" s="12">
        <v>0</v>
      </c>
      <c r="H544" s="12">
        <v>0</v>
      </c>
      <c r="I544" s="12"/>
      <c r="J544" s="12"/>
      <c r="K544" s="12"/>
      <c r="L544" s="12" t="s">
        <v>4480</v>
      </c>
      <c r="M544" s="12" t="s">
        <v>4481</v>
      </c>
      <c r="N544" s="12"/>
      <c r="O544" s="12"/>
      <c r="P544" s="12"/>
      <c r="Q544" s="12" t="s">
        <v>4482</v>
      </c>
      <c r="R544" s="12" t="s">
        <v>4483</v>
      </c>
      <c r="S544" s="12" t="s">
        <v>4484</v>
      </c>
      <c r="T544" s="12">
        <v>4</v>
      </c>
      <c r="U544" s="12"/>
      <c r="V544" s="12"/>
      <c r="W544" s="12" t="s">
        <v>4485</v>
      </c>
      <c r="X544" s="12"/>
      <c r="Y544" s="12" t="s">
        <v>129</v>
      </c>
      <c r="Z544" s="12" t="s">
        <v>148</v>
      </c>
      <c r="AA544" s="12" t="s">
        <v>149</v>
      </c>
      <c r="AB544" s="12"/>
      <c r="AC544" s="12"/>
      <c r="AD544" s="12"/>
      <c r="AE544" s="12" t="s">
        <v>134</v>
      </c>
      <c r="AF544" s="12"/>
      <c r="AG544" s="12" t="s">
        <v>4486</v>
      </c>
      <c r="AH544" s="12" t="s">
        <v>4487</v>
      </c>
      <c r="AI544" s="12" t="s">
        <v>4488</v>
      </c>
      <c r="AJ544" s="12" t="s">
        <v>4489</v>
      </c>
      <c r="AK544" s="12">
        <v>1</v>
      </c>
      <c r="AL544" s="12" t="s">
        <v>207</v>
      </c>
      <c r="AM544" s="12" t="s">
        <v>1488</v>
      </c>
      <c r="AN544" s="12">
        <v>68378297</v>
      </c>
      <c r="AO544" s="12" t="s">
        <v>141</v>
      </c>
      <c r="AP544" s="12"/>
      <c r="AQ544" s="12"/>
      <c r="AR544" s="12" t="s">
        <v>142</v>
      </c>
    </row>
    <row r="545" spans="1:44">
      <c r="A545" s="12">
        <v>2014</v>
      </c>
      <c r="B545" s="12" t="s">
        <v>233</v>
      </c>
      <c r="C545" s="12" t="s">
        <v>234</v>
      </c>
      <c r="D545" s="12">
        <v>0</v>
      </c>
      <c r="E545" s="12">
        <v>0</v>
      </c>
      <c r="F545" s="12">
        <v>0</v>
      </c>
      <c r="G545" s="12">
        <v>0</v>
      </c>
      <c r="H545" s="12">
        <v>0</v>
      </c>
      <c r="I545" s="12"/>
      <c r="J545" s="12"/>
      <c r="K545" s="12"/>
      <c r="L545" s="12" t="s">
        <v>261</v>
      </c>
      <c r="M545" s="12" t="s">
        <v>4490</v>
      </c>
      <c r="N545" s="12"/>
      <c r="O545" s="12"/>
      <c r="P545" s="12"/>
      <c r="Q545" s="12" t="s">
        <v>4491</v>
      </c>
      <c r="R545" s="12" t="s">
        <v>4492</v>
      </c>
      <c r="S545" s="12" t="s">
        <v>4493</v>
      </c>
      <c r="T545" s="12">
        <v>2</v>
      </c>
      <c r="U545" s="12"/>
      <c r="V545" s="12"/>
      <c r="W545" s="12" t="s">
        <v>4494</v>
      </c>
      <c r="X545" s="12"/>
      <c r="Y545" s="12" t="s">
        <v>129</v>
      </c>
      <c r="Z545" s="12" t="s">
        <v>188</v>
      </c>
      <c r="AA545" s="12" t="s">
        <v>163</v>
      </c>
      <c r="AB545" s="12"/>
      <c r="AC545" s="12"/>
      <c r="AD545" s="12"/>
      <c r="AE545" s="12" t="s">
        <v>134</v>
      </c>
      <c r="AF545" s="12" t="s">
        <v>4495</v>
      </c>
      <c r="AG545" s="12" t="s">
        <v>4496</v>
      </c>
      <c r="AH545" s="12" t="s">
        <v>4497</v>
      </c>
      <c r="AI545" s="12" t="s">
        <v>4498</v>
      </c>
      <c r="AJ545" s="12" t="s">
        <v>4499</v>
      </c>
      <c r="AK545" s="12">
        <v>2</v>
      </c>
      <c r="AL545" s="12" t="s">
        <v>207</v>
      </c>
      <c r="AM545" s="12" t="s">
        <v>1488</v>
      </c>
      <c r="AN545" s="12">
        <v>68378297</v>
      </c>
      <c r="AO545" s="12" t="s">
        <v>141</v>
      </c>
      <c r="AP545" s="12"/>
      <c r="AQ545" s="12"/>
      <c r="AR545" s="12" t="s">
        <v>142</v>
      </c>
    </row>
    <row r="546" spans="1:44">
      <c r="A546" s="12">
        <v>2014</v>
      </c>
      <c r="B546" s="12" t="s">
        <v>233</v>
      </c>
      <c r="C546" s="12" t="s">
        <v>233</v>
      </c>
      <c r="D546" s="12">
        <v>8</v>
      </c>
      <c r="E546" s="12">
        <v>2.984294016</v>
      </c>
      <c r="F546" s="12">
        <v>0.1</v>
      </c>
      <c r="G546" s="12">
        <v>0.8</v>
      </c>
      <c r="H546" s="12">
        <v>0.2984294016</v>
      </c>
      <c r="I546" s="12"/>
      <c r="J546" s="12"/>
      <c r="K546" s="12"/>
      <c r="L546" s="12" t="s">
        <v>4298</v>
      </c>
      <c r="M546" s="12" t="s">
        <v>4500</v>
      </c>
      <c r="N546" s="12" t="s">
        <v>341</v>
      </c>
      <c r="O546" s="12"/>
      <c r="P546" s="12"/>
      <c r="Q546" s="12" t="s">
        <v>4084</v>
      </c>
      <c r="R546" s="12" t="s">
        <v>4085</v>
      </c>
      <c r="S546" s="12"/>
      <c r="T546" s="12">
        <v>4</v>
      </c>
      <c r="U546" s="12"/>
      <c r="V546" s="12"/>
      <c r="W546" s="12" t="s">
        <v>4087</v>
      </c>
      <c r="X546" s="12"/>
      <c r="Y546" s="12" t="s">
        <v>129</v>
      </c>
      <c r="Z546" s="12" t="s">
        <v>188</v>
      </c>
      <c r="AA546" s="12" t="s">
        <v>163</v>
      </c>
      <c r="AB546" s="12"/>
      <c r="AC546" s="12"/>
      <c r="AD546" s="12"/>
      <c r="AE546" s="12" t="s">
        <v>134</v>
      </c>
      <c r="AF546" s="12"/>
      <c r="AG546" s="12" t="s">
        <v>4501</v>
      </c>
      <c r="AH546" s="12" t="s">
        <v>4502</v>
      </c>
      <c r="AI546" s="12" t="s">
        <v>4091</v>
      </c>
      <c r="AJ546" s="12" t="s">
        <v>4503</v>
      </c>
      <c r="AK546" s="12">
        <v>5</v>
      </c>
      <c r="AL546" s="12" t="s">
        <v>207</v>
      </c>
      <c r="AM546" s="12" t="s">
        <v>1488</v>
      </c>
      <c r="AN546" s="12">
        <v>68378297</v>
      </c>
      <c r="AO546" s="12" t="s">
        <v>141</v>
      </c>
      <c r="AP546" s="12"/>
      <c r="AQ546" s="12"/>
      <c r="AR546" s="12" t="s">
        <v>142</v>
      </c>
    </row>
    <row r="547" spans="1:44">
      <c r="A547" s="12">
        <v>2014</v>
      </c>
      <c r="B547" s="12" t="s">
        <v>122</v>
      </c>
      <c r="C547" s="12" t="s">
        <v>260</v>
      </c>
      <c r="D547" s="12">
        <v>0</v>
      </c>
      <c r="E547" s="12">
        <v>0</v>
      </c>
      <c r="F547" s="12">
        <v>0</v>
      </c>
      <c r="G547" s="12">
        <v>0</v>
      </c>
      <c r="H547" s="12">
        <v>0</v>
      </c>
      <c r="I547" s="12"/>
      <c r="J547" s="12"/>
      <c r="K547" s="12"/>
      <c r="L547" s="12" t="s">
        <v>3291</v>
      </c>
      <c r="M547" s="12" t="s">
        <v>4504</v>
      </c>
      <c r="N547" s="12" t="s">
        <v>4505</v>
      </c>
      <c r="O547" s="12">
        <v>12</v>
      </c>
      <c r="P547" s="12">
        <v>1</v>
      </c>
      <c r="Q547" s="12" t="s">
        <v>4506</v>
      </c>
      <c r="R547" s="12"/>
      <c r="S547" s="12" t="s">
        <v>4507</v>
      </c>
      <c r="T547" s="12">
        <v>28</v>
      </c>
      <c r="U547" s="12"/>
      <c r="V547" s="12"/>
      <c r="W547" s="12"/>
      <c r="X547" s="12"/>
      <c r="Y547" s="12" t="s">
        <v>266</v>
      </c>
      <c r="Z547" s="12" t="s">
        <v>253</v>
      </c>
      <c r="AA547" s="12" t="s">
        <v>163</v>
      </c>
      <c r="AB547" s="12"/>
      <c r="AC547" s="12"/>
      <c r="AD547" s="12"/>
      <c r="AE547" s="12" t="s">
        <v>134</v>
      </c>
      <c r="AF547" s="12" t="s">
        <v>4191</v>
      </c>
      <c r="AG547" s="12" t="s">
        <v>4508</v>
      </c>
      <c r="AH547" s="12" t="s">
        <v>4509</v>
      </c>
      <c r="AI547" s="12" t="s">
        <v>4510</v>
      </c>
      <c r="AJ547" s="12" t="s">
        <v>4511</v>
      </c>
      <c r="AK547" s="12">
        <v>1</v>
      </c>
      <c r="AL547" s="12" t="s">
        <v>207</v>
      </c>
      <c r="AM547" s="12" t="s">
        <v>1488</v>
      </c>
      <c r="AN547" s="12">
        <v>68378297</v>
      </c>
      <c r="AO547" s="12" t="s">
        <v>141</v>
      </c>
      <c r="AP547" s="12"/>
      <c r="AQ547" s="12"/>
      <c r="AR547" s="12" t="s">
        <v>142</v>
      </c>
    </row>
    <row r="548" spans="1:44">
      <c r="A548" s="12">
        <v>2013</v>
      </c>
      <c r="B548" s="12" t="s">
        <v>233</v>
      </c>
      <c r="C548" s="12" t="s">
        <v>234</v>
      </c>
      <c r="D548" s="12">
        <v>0</v>
      </c>
      <c r="E548" s="12">
        <v>0</v>
      </c>
      <c r="F548" s="12">
        <v>0</v>
      </c>
      <c r="G548" s="12">
        <v>0</v>
      </c>
      <c r="H548" s="12">
        <v>0</v>
      </c>
      <c r="I548" s="12"/>
      <c r="J548" s="12"/>
      <c r="K548" s="12"/>
      <c r="L548" s="12" t="s">
        <v>4512</v>
      </c>
      <c r="M548" s="12" t="s">
        <v>4513</v>
      </c>
      <c r="N548" s="12"/>
      <c r="O548" s="12"/>
      <c r="P548" s="12"/>
      <c r="Q548" s="12" t="s">
        <v>4514</v>
      </c>
      <c r="R548" s="12" t="s">
        <v>4515</v>
      </c>
      <c r="S548" s="12" t="s">
        <v>4516</v>
      </c>
      <c r="T548" s="12">
        <v>10</v>
      </c>
      <c r="U548" s="12"/>
      <c r="V548" s="12"/>
      <c r="W548" s="12" t="s">
        <v>1402</v>
      </c>
      <c r="X548" s="12"/>
      <c r="Y548" s="12" t="s">
        <v>266</v>
      </c>
      <c r="Z548" s="12" t="s">
        <v>148</v>
      </c>
      <c r="AA548" s="12" t="s">
        <v>149</v>
      </c>
      <c r="AB548" s="12"/>
      <c r="AC548" s="12"/>
      <c r="AD548" s="12"/>
      <c r="AE548" s="12" t="s">
        <v>134</v>
      </c>
      <c r="AF548" s="12"/>
      <c r="AG548" s="12" t="s">
        <v>4517</v>
      </c>
      <c r="AH548" s="12" t="s">
        <v>4518</v>
      </c>
      <c r="AI548" s="12" t="s">
        <v>4519</v>
      </c>
      <c r="AJ548" s="12" t="s">
        <v>4520</v>
      </c>
      <c r="AK548" s="12">
        <v>1</v>
      </c>
      <c r="AL548" s="12" t="s">
        <v>207</v>
      </c>
      <c r="AM548" s="12" t="s">
        <v>1488</v>
      </c>
      <c r="AN548" s="12">
        <v>68378297</v>
      </c>
      <c r="AO548" s="12" t="s">
        <v>141</v>
      </c>
      <c r="AP548" s="12"/>
      <c r="AQ548" s="12"/>
      <c r="AR548" s="12" t="s">
        <v>142</v>
      </c>
    </row>
    <row r="549" spans="1:44">
      <c r="A549" s="12">
        <v>2014</v>
      </c>
      <c r="B549" s="12" t="s">
        <v>122</v>
      </c>
      <c r="C549" s="12" t="s">
        <v>123</v>
      </c>
      <c r="D549" s="12">
        <v>53.1467</v>
      </c>
      <c r="E549" s="12">
        <v>42.221678860702</v>
      </c>
      <c r="F549" s="12">
        <v>0.2</v>
      </c>
      <c r="G549" s="12">
        <v>10.62934</v>
      </c>
      <c r="H549" s="12">
        <v>8.4443357721405</v>
      </c>
      <c r="I549" s="12"/>
      <c r="J549" s="12"/>
      <c r="K549" s="12"/>
      <c r="L549" s="12" t="s">
        <v>1774</v>
      </c>
      <c r="M549" s="12" t="s">
        <v>4521</v>
      </c>
      <c r="N549" s="12" t="s">
        <v>224</v>
      </c>
      <c r="O549" s="12">
        <v>47</v>
      </c>
      <c r="P549" s="12">
        <v>5</v>
      </c>
      <c r="Q549" s="12" t="s">
        <v>225</v>
      </c>
      <c r="R549" s="12"/>
      <c r="S549" s="12" t="s">
        <v>4522</v>
      </c>
      <c r="T549" s="12">
        <v>19</v>
      </c>
      <c r="U549" s="12"/>
      <c r="V549" s="12"/>
      <c r="W549" s="12"/>
      <c r="X549" s="12"/>
      <c r="Y549" s="12" t="s">
        <v>129</v>
      </c>
      <c r="Z549" s="12" t="s">
        <v>253</v>
      </c>
      <c r="AA549" s="12" t="s">
        <v>163</v>
      </c>
      <c r="AB549" s="12"/>
      <c r="AC549" s="12" t="s">
        <v>4523</v>
      </c>
      <c r="AD549" s="12" t="s">
        <v>4524</v>
      </c>
      <c r="AE549" s="12" t="s">
        <v>134</v>
      </c>
      <c r="AF549" s="12" t="s">
        <v>4525</v>
      </c>
      <c r="AG549" s="12" t="s">
        <v>4526</v>
      </c>
      <c r="AH549" s="12" t="s">
        <v>4527</v>
      </c>
      <c r="AI549" s="12" t="s">
        <v>231</v>
      </c>
      <c r="AJ549" s="12" t="s">
        <v>4528</v>
      </c>
      <c r="AK549" s="12">
        <v>1</v>
      </c>
      <c r="AL549" s="12" t="s">
        <v>207</v>
      </c>
      <c r="AM549" s="12" t="s">
        <v>1488</v>
      </c>
      <c r="AN549" s="12">
        <v>68378297</v>
      </c>
      <c r="AO549" s="12" t="s">
        <v>141</v>
      </c>
      <c r="AP549" s="12"/>
      <c r="AQ549" s="12"/>
      <c r="AR549" s="12" t="s">
        <v>142</v>
      </c>
    </row>
    <row r="550" spans="1:44">
      <c r="A550" s="12">
        <v>2013</v>
      </c>
      <c r="B550" s="12" t="s">
        <v>122</v>
      </c>
      <c r="C550" s="12" t="s">
        <v>4529</v>
      </c>
      <c r="D550" s="12">
        <v>10</v>
      </c>
      <c r="E550" s="12"/>
      <c r="F550" s="12">
        <v>0.8</v>
      </c>
      <c r="G550" s="12">
        <v>8</v>
      </c>
      <c r="H550" s="12">
        <v>0</v>
      </c>
      <c r="I550" s="12"/>
      <c r="J550" s="12"/>
      <c r="K550" s="12"/>
      <c r="L550" s="12" t="s">
        <v>4530</v>
      </c>
      <c r="M550" s="12" t="s">
        <v>4531</v>
      </c>
      <c r="N550" s="12" t="s">
        <v>4532</v>
      </c>
      <c r="O550" s="12">
        <v>73</v>
      </c>
      <c r="P550" s="12">
        <v>2</v>
      </c>
      <c r="Q550" s="12" t="s">
        <v>4533</v>
      </c>
      <c r="R550" s="12"/>
      <c r="S550" s="12" t="s">
        <v>4534</v>
      </c>
      <c r="T550" s="12">
        <v>8</v>
      </c>
      <c r="U550" s="12"/>
      <c r="V550" s="12"/>
      <c r="W550" s="12"/>
      <c r="X550" s="12"/>
      <c r="Y550" s="12" t="s">
        <v>266</v>
      </c>
      <c r="Z550" s="12" t="s">
        <v>253</v>
      </c>
      <c r="AA550" s="12" t="s">
        <v>163</v>
      </c>
      <c r="AB550" s="12"/>
      <c r="AC550" s="12"/>
      <c r="AD550" s="12"/>
      <c r="AE550" s="12" t="s">
        <v>134</v>
      </c>
      <c r="AF550" s="12" t="s">
        <v>4535</v>
      </c>
      <c r="AG550" s="12" t="s">
        <v>4536</v>
      </c>
      <c r="AH550" s="12" t="s">
        <v>4537</v>
      </c>
      <c r="AI550" s="12" t="s">
        <v>4538</v>
      </c>
      <c r="AJ550" s="12" t="s">
        <v>4539</v>
      </c>
      <c r="AK550" s="12">
        <v>1</v>
      </c>
      <c r="AL550" s="12" t="s">
        <v>207</v>
      </c>
      <c r="AM550" s="12" t="s">
        <v>1488</v>
      </c>
      <c r="AN550" s="12">
        <v>68378297</v>
      </c>
      <c r="AO550" s="12" t="s">
        <v>141</v>
      </c>
      <c r="AP550" s="12"/>
      <c r="AQ550" s="12"/>
      <c r="AR550" s="12" t="s">
        <v>142</v>
      </c>
    </row>
    <row r="551" spans="1:44">
      <c r="A551" s="12">
        <v>2013</v>
      </c>
      <c r="B551" s="12" t="s">
        <v>233</v>
      </c>
      <c r="C551" s="12" t="s">
        <v>234</v>
      </c>
      <c r="D551" s="12">
        <v>0</v>
      </c>
      <c r="E551" s="12">
        <v>0</v>
      </c>
      <c r="F551" s="12">
        <v>0</v>
      </c>
      <c r="G551" s="12">
        <v>0</v>
      </c>
      <c r="H551" s="12">
        <v>0</v>
      </c>
      <c r="I551" s="12"/>
      <c r="J551" s="12"/>
      <c r="K551" s="12"/>
      <c r="L551" s="12" t="s">
        <v>4540</v>
      </c>
      <c r="M551" s="12" t="s">
        <v>4541</v>
      </c>
      <c r="N551" s="12"/>
      <c r="O551" s="12"/>
      <c r="P551" s="12"/>
      <c r="Q551" s="12" t="s">
        <v>4542</v>
      </c>
      <c r="R551" s="12" t="s">
        <v>4543</v>
      </c>
      <c r="S551" s="12" t="s">
        <v>4544</v>
      </c>
      <c r="T551" s="12">
        <v>8</v>
      </c>
      <c r="U551" s="12"/>
      <c r="V551" s="12"/>
      <c r="W551" s="12" t="s">
        <v>4545</v>
      </c>
      <c r="X551" s="12"/>
      <c r="Y551" s="12" t="s">
        <v>129</v>
      </c>
      <c r="Z551" s="12" t="s">
        <v>148</v>
      </c>
      <c r="AA551" s="12" t="s">
        <v>149</v>
      </c>
      <c r="AB551" s="12"/>
      <c r="AC551" s="12"/>
      <c r="AD551" s="12"/>
      <c r="AE551" s="12" t="s">
        <v>134</v>
      </c>
      <c r="AF551" s="12"/>
      <c r="AG551" s="12" t="s">
        <v>4546</v>
      </c>
      <c r="AH551" s="12" t="s">
        <v>4547</v>
      </c>
      <c r="AI551" s="12" t="s">
        <v>4548</v>
      </c>
      <c r="AJ551" s="12" t="s">
        <v>4549</v>
      </c>
      <c r="AK551" s="12">
        <v>1</v>
      </c>
      <c r="AL551" s="12" t="s">
        <v>207</v>
      </c>
      <c r="AM551" s="12" t="s">
        <v>1488</v>
      </c>
      <c r="AN551" s="12">
        <v>68378297</v>
      </c>
      <c r="AO551" s="12" t="s">
        <v>141</v>
      </c>
      <c r="AP551" s="12"/>
      <c r="AQ551" s="12"/>
      <c r="AR551" s="12" t="s">
        <v>142</v>
      </c>
    </row>
    <row r="552" spans="1:44">
      <c r="A552" s="12">
        <v>2014</v>
      </c>
      <c r="B552" s="12" t="s">
        <v>233</v>
      </c>
      <c r="C552" s="12" t="s">
        <v>233</v>
      </c>
      <c r="D552" s="12">
        <v>34</v>
      </c>
      <c r="E552" s="12">
        <v>19.1895290386</v>
      </c>
      <c r="F552" s="12">
        <v>1</v>
      </c>
      <c r="G552" s="12">
        <v>34</v>
      </c>
      <c r="H552" s="12">
        <v>19.1895290386</v>
      </c>
      <c r="I552" s="12"/>
      <c r="J552" s="12"/>
      <c r="K552" s="12"/>
      <c r="L552" s="12" t="s">
        <v>3162</v>
      </c>
      <c r="M552" s="12" t="s">
        <v>4550</v>
      </c>
      <c r="N552" s="12" t="s">
        <v>307</v>
      </c>
      <c r="O552" s="12"/>
      <c r="P552" s="12"/>
      <c r="Q552" s="12" t="s">
        <v>308</v>
      </c>
      <c r="R552" s="12" t="s">
        <v>4551</v>
      </c>
      <c r="S552" s="12" t="s">
        <v>4552</v>
      </c>
      <c r="T552" s="12">
        <v>6</v>
      </c>
      <c r="U552" s="12"/>
      <c r="V552" s="12"/>
      <c r="W552" s="12" t="s">
        <v>241</v>
      </c>
      <c r="X552" s="12"/>
      <c r="Y552" s="12" t="s">
        <v>129</v>
      </c>
      <c r="Z552" s="12" t="s">
        <v>148</v>
      </c>
      <c r="AA552" s="12" t="s">
        <v>149</v>
      </c>
      <c r="AB552" s="12"/>
      <c r="AC552" s="12" t="s">
        <v>4553</v>
      </c>
      <c r="AD552" s="12" t="s">
        <v>4554</v>
      </c>
      <c r="AE552" s="12" t="s">
        <v>134</v>
      </c>
      <c r="AF552" s="12" t="s">
        <v>4555</v>
      </c>
      <c r="AG552" s="12" t="s">
        <v>4556</v>
      </c>
      <c r="AH552" s="12" t="s">
        <v>4557</v>
      </c>
      <c r="AI552" s="12" t="s">
        <v>4558</v>
      </c>
      <c r="AJ552" s="12" t="s">
        <v>4559</v>
      </c>
      <c r="AK552" s="12">
        <v>1</v>
      </c>
      <c r="AL552" s="12" t="s">
        <v>207</v>
      </c>
      <c r="AM552" s="12" t="s">
        <v>1488</v>
      </c>
      <c r="AN552" s="12">
        <v>68378297</v>
      </c>
      <c r="AO552" s="12" t="s">
        <v>141</v>
      </c>
      <c r="AP552" s="12"/>
      <c r="AQ552" s="12"/>
      <c r="AR552" s="12" t="s">
        <v>142</v>
      </c>
    </row>
    <row r="553" spans="1:44">
      <c r="A553" s="12">
        <v>2013</v>
      </c>
      <c r="B553" s="12" t="s">
        <v>122</v>
      </c>
      <c r="C553" s="12" t="s">
        <v>260</v>
      </c>
      <c r="D553" s="12">
        <v>0</v>
      </c>
      <c r="E553" s="12">
        <v>0</v>
      </c>
      <c r="F553" s="12">
        <v>0</v>
      </c>
      <c r="G553" s="12">
        <v>0</v>
      </c>
      <c r="H553" s="12">
        <v>0</v>
      </c>
      <c r="I553" s="12"/>
      <c r="J553" s="12"/>
      <c r="K553" s="12"/>
      <c r="L553" s="12" t="s">
        <v>3944</v>
      </c>
      <c r="M553" s="12" t="s">
        <v>3945</v>
      </c>
      <c r="N553" s="12" t="s">
        <v>4560</v>
      </c>
      <c r="O553" s="12">
        <v>29</v>
      </c>
      <c r="P553" s="12">
        <v>6</v>
      </c>
      <c r="Q553" s="12" t="s">
        <v>4561</v>
      </c>
      <c r="R553" s="12"/>
      <c r="S553" s="12" t="s">
        <v>4562</v>
      </c>
      <c r="T553" s="12">
        <v>5</v>
      </c>
      <c r="U553" s="12"/>
      <c r="V553" s="12"/>
      <c r="W553" s="12"/>
      <c r="X553" s="12"/>
      <c r="Y553" s="12" t="s">
        <v>266</v>
      </c>
      <c r="Z553" s="12" t="s">
        <v>148</v>
      </c>
      <c r="AA553" s="12" t="s">
        <v>149</v>
      </c>
      <c r="AB553" s="12"/>
      <c r="AC553" s="12"/>
      <c r="AD553" s="12"/>
      <c r="AE553" s="12" t="s">
        <v>134</v>
      </c>
      <c r="AF553" s="12" t="s">
        <v>4563</v>
      </c>
      <c r="AG553" s="12" t="s">
        <v>4564</v>
      </c>
      <c r="AH553" s="12" t="s">
        <v>4565</v>
      </c>
      <c r="AI553" s="12" t="s">
        <v>4566</v>
      </c>
      <c r="AJ553" s="12" t="s">
        <v>4567</v>
      </c>
      <c r="AK553" s="12">
        <v>1</v>
      </c>
      <c r="AL553" s="12" t="s">
        <v>207</v>
      </c>
      <c r="AM553" s="12" t="s">
        <v>1488</v>
      </c>
      <c r="AN553" s="12">
        <v>68378297</v>
      </c>
      <c r="AO553" s="12" t="s">
        <v>141</v>
      </c>
      <c r="AP553" s="12"/>
      <c r="AQ553" s="12"/>
      <c r="AR553" s="12" t="s">
        <v>142</v>
      </c>
    </row>
    <row r="554" spans="1:44">
      <c r="A554" s="12">
        <v>2013</v>
      </c>
      <c r="B554" s="12" t="s">
        <v>122</v>
      </c>
      <c r="C554" s="12" t="s">
        <v>123</v>
      </c>
      <c r="D554" s="12">
        <v>12.1476</v>
      </c>
      <c r="E554" s="12">
        <v>15.426527707497</v>
      </c>
      <c r="F554" s="12">
        <v>1</v>
      </c>
      <c r="G554" s="12">
        <v>12.1476</v>
      </c>
      <c r="H554" s="12">
        <v>15.426527707497</v>
      </c>
      <c r="I554" s="12"/>
      <c r="J554" s="12"/>
      <c r="K554" s="12"/>
      <c r="L554" s="12" t="s">
        <v>4568</v>
      </c>
      <c r="M554" s="12" t="s">
        <v>4569</v>
      </c>
      <c r="N554" s="12" t="s">
        <v>4570</v>
      </c>
      <c r="O554" s="12">
        <v>82</v>
      </c>
      <c r="P554" s="12">
        <v>3</v>
      </c>
      <c r="Q554" s="12" t="s">
        <v>4571</v>
      </c>
      <c r="R554" s="12"/>
      <c r="S554" s="12" t="s">
        <v>4572</v>
      </c>
      <c r="T554" s="12">
        <v>17</v>
      </c>
      <c r="U554" s="12"/>
      <c r="V554" s="12"/>
      <c r="W554" s="12"/>
      <c r="X554" s="12"/>
      <c r="Y554" s="12" t="s">
        <v>129</v>
      </c>
      <c r="Z554" s="12" t="s">
        <v>148</v>
      </c>
      <c r="AA554" s="12" t="s">
        <v>149</v>
      </c>
      <c r="AB554" s="12"/>
      <c r="AC554" s="12" t="s">
        <v>4573</v>
      </c>
      <c r="AD554" s="12" t="s">
        <v>4574</v>
      </c>
      <c r="AE554" s="12" t="s">
        <v>134</v>
      </c>
      <c r="AF554" s="12"/>
      <c r="AG554" s="12" t="s">
        <v>4575</v>
      </c>
      <c r="AH554" s="12" t="s">
        <v>4576</v>
      </c>
      <c r="AI554" s="12" t="s">
        <v>4577</v>
      </c>
      <c r="AJ554" s="12" t="s">
        <v>4578</v>
      </c>
      <c r="AK554" s="12">
        <v>1</v>
      </c>
      <c r="AL554" s="12" t="s">
        <v>207</v>
      </c>
      <c r="AM554" s="12" t="s">
        <v>1488</v>
      </c>
      <c r="AN554" s="12">
        <v>68378297</v>
      </c>
      <c r="AO554" s="12" t="s">
        <v>141</v>
      </c>
      <c r="AP554" s="12"/>
      <c r="AQ554" s="12"/>
      <c r="AR554" s="12" t="s">
        <v>142</v>
      </c>
    </row>
    <row r="555" spans="1:44">
      <c r="A555" s="12">
        <v>2014</v>
      </c>
      <c r="B555" s="12" t="s">
        <v>233</v>
      </c>
      <c r="C555" s="12" t="s">
        <v>234</v>
      </c>
      <c r="D555" s="12">
        <v>0</v>
      </c>
      <c r="E555" s="12">
        <v>0</v>
      </c>
      <c r="F555" s="12">
        <v>0</v>
      </c>
      <c r="G555" s="12">
        <v>0</v>
      </c>
      <c r="H555" s="12">
        <v>0</v>
      </c>
      <c r="I555" s="12"/>
      <c r="J555" s="12"/>
      <c r="K555" s="12"/>
      <c r="L555" s="12" t="s">
        <v>1755</v>
      </c>
      <c r="M555" s="12" t="s">
        <v>4579</v>
      </c>
      <c r="N555" s="12"/>
      <c r="O555" s="12"/>
      <c r="P555" s="12"/>
      <c r="Q555" s="12" t="s">
        <v>4580</v>
      </c>
      <c r="R555" s="12" t="s">
        <v>4581</v>
      </c>
      <c r="S555" s="12" t="s">
        <v>4582</v>
      </c>
      <c r="T555" s="12">
        <v>5</v>
      </c>
      <c r="U555" s="12"/>
      <c r="V555" s="12"/>
      <c r="W555" s="12" t="s">
        <v>4583</v>
      </c>
      <c r="X555" s="12"/>
      <c r="Y555" s="12" t="s">
        <v>129</v>
      </c>
      <c r="Z555" s="12" t="s">
        <v>148</v>
      </c>
      <c r="AA555" s="12" t="s">
        <v>149</v>
      </c>
      <c r="AB555" s="12"/>
      <c r="AC555" s="12"/>
      <c r="AD555" s="12"/>
      <c r="AE555" s="12" t="s">
        <v>134</v>
      </c>
      <c r="AF555" s="12" t="s">
        <v>4584</v>
      </c>
      <c r="AG555" s="12" t="s">
        <v>4585</v>
      </c>
      <c r="AH555" s="12" t="s">
        <v>4586</v>
      </c>
      <c r="AI555" s="12" t="s">
        <v>4587</v>
      </c>
      <c r="AJ555" s="12" t="s">
        <v>4588</v>
      </c>
      <c r="AK555" s="12">
        <v>2</v>
      </c>
      <c r="AL555" s="12" t="s">
        <v>207</v>
      </c>
      <c r="AM555" s="12" t="s">
        <v>1488</v>
      </c>
      <c r="AN555" s="12">
        <v>68378297</v>
      </c>
      <c r="AO555" s="12" t="s">
        <v>141</v>
      </c>
      <c r="AP555" s="12"/>
      <c r="AQ555" s="12"/>
      <c r="AR555" s="12" t="s">
        <v>142</v>
      </c>
    </row>
    <row r="556" spans="1:44">
      <c r="A556" s="12">
        <v>2014</v>
      </c>
      <c r="B556" s="12" t="s">
        <v>233</v>
      </c>
      <c r="C556" s="12" t="s">
        <v>234</v>
      </c>
      <c r="D556" s="12">
        <v>0</v>
      </c>
      <c r="E556" s="12">
        <v>0</v>
      </c>
      <c r="F556" s="12">
        <v>0</v>
      </c>
      <c r="G556" s="12">
        <v>0</v>
      </c>
      <c r="H556" s="12">
        <v>0</v>
      </c>
      <c r="I556" s="12"/>
      <c r="J556" s="12"/>
      <c r="K556" s="12"/>
      <c r="L556" s="12" t="s">
        <v>3162</v>
      </c>
      <c r="M556" s="12" t="s">
        <v>4589</v>
      </c>
      <c r="N556" s="12" t="s">
        <v>4590</v>
      </c>
      <c r="O556" s="12"/>
      <c r="P556" s="12"/>
      <c r="Q556" s="12" t="s">
        <v>4591</v>
      </c>
      <c r="R556" s="12"/>
      <c r="S556" s="12" t="s">
        <v>4592</v>
      </c>
      <c r="T556" s="12">
        <v>6</v>
      </c>
      <c r="U556" s="12"/>
      <c r="V556" s="12"/>
      <c r="W556" s="12" t="s">
        <v>4593</v>
      </c>
      <c r="X556" s="12"/>
      <c r="Y556" s="12" t="s">
        <v>129</v>
      </c>
      <c r="Z556" s="12" t="s">
        <v>148</v>
      </c>
      <c r="AA556" s="12" t="s">
        <v>149</v>
      </c>
      <c r="AB556" s="12"/>
      <c r="AC556" s="12"/>
      <c r="AD556" s="12"/>
      <c r="AE556" s="12" t="s">
        <v>134</v>
      </c>
      <c r="AF556" s="12" t="s">
        <v>4088</v>
      </c>
      <c r="AG556" s="12" t="s">
        <v>4594</v>
      </c>
      <c r="AH556" s="12" t="s">
        <v>4595</v>
      </c>
      <c r="AI556" s="12" t="s">
        <v>4596</v>
      </c>
      <c r="AJ556" s="12" t="s">
        <v>4597</v>
      </c>
      <c r="AK556" s="12">
        <v>1</v>
      </c>
      <c r="AL556" s="12" t="s">
        <v>207</v>
      </c>
      <c r="AM556" s="12" t="s">
        <v>1488</v>
      </c>
      <c r="AN556" s="12">
        <v>68378297</v>
      </c>
      <c r="AO556" s="12" t="s">
        <v>141</v>
      </c>
      <c r="AP556" s="12"/>
      <c r="AQ556" s="12"/>
      <c r="AR556" s="12" t="s">
        <v>142</v>
      </c>
    </row>
    <row r="557" spans="1:44">
      <c r="A557" s="12">
        <v>2014</v>
      </c>
      <c r="B557" s="12" t="s">
        <v>122</v>
      </c>
      <c r="C557" s="12" t="s">
        <v>123</v>
      </c>
      <c r="D557" s="12">
        <v>90.7238</v>
      </c>
      <c r="E557" s="12">
        <v>99.951873580867</v>
      </c>
      <c r="F557" s="12">
        <v>1</v>
      </c>
      <c r="G557" s="12">
        <v>90.7238</v>
      </c>
      <c r="H557" s="12">
        <v>99.951873580867</v>
      </c>
      <c r="I557" s="12"/>
      <c r="J557" s="12"/>
      <c r="K557" s="12"/>
      <c r="L557" s="12" t="s">
        <v>4540</v>
      </c>
      <c r="M557" s="12" t="s">
        <v>4598</v>
      </c>
      <c r="N557" s="12" t="s">
        <v>4599</v>
      </c>
      <c r="O557" s="12" t="s">
        <v>1580</v>
      </c>
      <c r="P557" s="12" t="s">
        <v>4600</v>
      </c>
      <c r="Q557" s="12" t="s">
        <v>4601</v>
      </c>
      <c r="R557" s="12"/>
      <c r="S557" s="12" t="s">
        <v>4602</v>
      </c>
      <c r="T557" s="12">
        <v>12</v>
      </c>
      <c r="U557" s="12"/>
      <c r="V557" s="12"/>
      <c r="W557" s="12"/>
      <c r="X557" s="12"/>
      <c r="Y557" s="12" t="s">
        <v>129</v>
      </c>
      <c r="Z557" s="12" t="s">
        <v>148</v>
      </c>
      <c r="AA557" s="12" t="s">
        <v>149</v>
      </c>
      <c r="AB557" s="12"/>
      <c r="AC557" s="12" t="s">
        <v>4603</v>
      </c>
      <c r="AD557" s="12" t="s">
        <v>4604</v>
      </c>
      <c r="AE557" s="12" t="s">
        <v>134</v>
      </c>
      <c r="AF557" s="12" t="s">
        <v>4605</v>
      </c>
      <c r="AG557" s="12" t="s">
        <v>4606</v>
      </c>
      <c r="AH557" s="12" t="s">
        <v>4607</v>
      </c>
      <c r="AI557" s="12" t="s">
        <v>4608</v>
      </c>
      <c r="AJ557" s="12" t="s">
        <v>4609</v>
      </c>
      <c r="AK557" s="12">
        <v>1</v>
      </c>
      <c r="AL557" s="12" t="s">
        <v>207</v>
      </c>
      <c r="AM557" s="12" t="s">
        <v>1488</v>
      </c>
      <c r="AN557" s="12">
        <v>68378297</v>
      </c>
      <c r="AO557" s="12" t="s">
        <v>141</v>
      </c>
      <c r="AP557" s="12"/>
      <c r="AQ557" s="12"/>
      <c r="AR557" s="12" t="s">
        <v>142</v>
      </c>
    </row>
    <row r="558" spans="1:44">
      <c r="A558" s="12">
        <v>2014</v>
      </c>
      <c r="B558" s="12" t="s">
        <v>122</v>
      </c>
      <c r="C558" s="12" t="s">
        <v>123</v>
      </c>
      <c r="D558" s="12">
        <v>90.7238</v>
      </c>
      <c r="E558" s="12">
        <v>99.951873580867</v>
      </c>
      <c r="F558" s="12">
        <v>0.5</v>
      </c>
      <c r="G558" s="12">
        <v>45.3619</v>
      </c>
      <c r="H558" s="12">
        <v>49.975936790434</v>
      </c>
      <c r="I558" s="12"/>
      <c r="J558" s="12"/>
      <c r="K558" s="12"/>
      <c r="L558" s="12" t="s">
        <v>4610</v>
      </c>
      <c r="M558" s="12" t="s">
        <v>4611</v>
      </c>
      <c r="N558" s="12" t="s">
        <v>4599</v>
      </c>
      <c r="O558" s="12">
        <v>64</v>
      </c>
      <c r="P558" s="12" t="s">
        <v>761</v>
      </c>
      <c r="Q558" s="12" t="s">
        <v>4601</v>
      </c>
      <c r="R558" s="12"/>
      <c r="S558" s="12" t="s">
        <v>4612</v>
      </c>
      <c r="T558" s="12">
        <v>13</v>
      </c>
      <c r="U558" s="12"/>
      <c r="V558" s="12"/>
      <c r="W558" s="12"/>
      <c r="X558" s="12"/>
      <c r="Y558" s="12" t="s">
        <v>129</v>
      </c>
      <c r="Z558" s="12" t="s">
        <v>148</v>
      </c>
      <c r="AA558" s="12" t="s">
        <v>149</v>
      </c>
      <c r="AB558" s="12"/>
      <c r="AC558" s="12" t="s">
        <v>4613</v>
      </c>
      <c r="AD558" s="12" t="s">
        <v>4614</v>
      </c>
      <c r="AE558" s="12" t="s">
        <v>134</v>
      </c>
      <c r="AF558" s="12" t="s">
        <v>4615</v>
      </c>
      <c r="AG558" s="12" t="s">
        <v>4616</v>
      </c>
      <c r="AH558" s="12" t="s">
        <v>4617</v>
      </c>
      <c r="AI558" s="12" t="s">
        <v>4608</v>
      </c>
      <c r="AJ558" s="12" t="s">
        <v>4618</v>
      </c>
      <c r="AK558" s="12">
        <v>2</v>
      </c>
      <c r="AL558" s="12" t="s">
        <v>207</v>
      </c>
      <c r="AM558" s="12" t="s">
        <v>1488</v>
      </c>
      <c r="AN558" s="12">
        <v>68378297</v>
      </c>
      <c r="AO558" s="12" t="s">
        <v>141</v>
      </c>
      <c r="AP558" s="12"/>
      <c r="AQ558" s="12"/>
      <c r="AR558" s="12" t="s">
        <v>142</v>
      </c>
    </row>
    <row r="559" spans="1:44">
      <c r="A559" s="12">
        <v>2014</v>
      </c>
      <c r="B559" s="12" t="s">
        <v>122</v>
      </c>
      <c r="C559" s="12" t="s">
        <v>123</v>
      </c>
      <c r="D559" s="12">
        <v>39.146</v>
      </c>
      <c r="E559" s="12">
        <v>43.127779515371</v>
      </c>
      <c r="F559" s="12">
        <v>1</v>
      </c>
      <c r="G559" s="12">
        <v>39.146</v>
      </c>
      <c r="H559" s="12">
        <v>43.127779515371</v>
      </c>
      <c r="I559" s="12"/>
      <c r="J559" s="12"/>
      <c r="K559" s="12"/>
      <c r="L559" s="12" t="s">
        <v>4619</v>
      </c>
      <c r="M559" s="12" t="s">
        <v>4620</v>
      </c>
      <c r="N559" s="12" t="s">
        <v>475</v>
      </c>
      <c r="O559" s="12">
        <v>66</v>
      </c>
      <c r="P559" s="12" t="s">
        <v>476</v>
      </c>
      <c r="Q559" s="12" t="s">
        <v>477</v>
      </c>
      <c r="R559" s="12"/>
      <c r="S559" s="12" t="s">
        <v>4621</v>
      </c>
      <c r="T559" s="12">
        <v>10</v>
      </c>
      <c r="U559" s="12"/>
      <c r="V559" s="12"/>
      <c r="W559" s="12"/>
      <c r="X559" s="12"/>
      <c r="Y559" s="12" t="s">
        <v>129</v>
      </c>
      <c r="Z559" s="12" t="s">
        <v>148</v>
      </c>
      <c r="AA559" s="12" t="s">
        <v>149</v>
      </c>
      <c r="AB559" s="12"/>
      <c r="AC559" s="12" t="s">
        <v>4622</v>
      </c>
      <c r="AD559" s="12" t="s">
        <v>4623</v>
      </c>
      <c r="AE559" s="12" t="s">
        <v>134</v>
      </c>
      <c r="AF559" s="12" t="s">
        <v>4624</v>
      </c>
      <c r="AG559" s="12" t="s">
        <v>4625</v>
      </c>
      <c r="AH559" s="12" t="s">
        <v>4626</v>
      </c>
      <c r="AI559" s="12" t="s">
        <v>484</v>
      </c>
      <c r="AJ559" s="12" t="s">
        <v>4627</v>
      </c>
      <c r="AK559" s="12">
        <v>1</v>
      </c>
      <c r="AL559" s="12" t="s">
        <v>207</v>
      </c>
      <c r="AM559" s="12" t="s">
        <v>1488</v>
      </c>
      <c r="AN559" s="12">
        <v>68378297</v>
      </c>
      <c r="AO559" s="12" t="s">
        <v>141</v>
      </c>
      <c r="AP559" s="12"/>
      <c r="AQ559" s="12"/>
      <c r="AR559" s="12" t="s">
        <v>142</v>
      </c>
    </row>
    <row r="560" spans="1:44">
      <c r="A560" s="12">
        <v>2014</v>
      </c>
      <c r="B560" s="12" t="s">
        <v>233</v>
      </c>
      <c r="C560" s="12" t="s">
        <v>234</v>
      </c>
      <c r="D560" s="12">
        <v>0</v>
      </c>
      <c r="E560" s="12">
        <v>0</v>
      </c>
      <c r="F560" s="12">
        <v>0</v>
      </c>
      <c r="G560" s="12">
        <v>0</v>
      </c>
      <c r="H560" s="12">
        <v>0</v>
      </c>
      <c r="I560" s="12"/>
      <c r="J560" s="12"/>
      <c r="K560" s="12"/>
      <c r="L560" s="12" t="s">
        <v>1235</v>
      </c>
      <c r="M560" s="12" t="s">
        <v>4628</v>
      </c>
      <c r="N560" s="12"/>
      <c r="O560" s="12"/>
      <c r="P560" s="12"/>
      <c r="Q560" s="12" t="s">
        <v>4629</v>
      </c>
      <c r="R560" s="12" t="s">
        <v>4630</v>
      </c>
      <c r="S560" s="12" t="s">
        <v>4631</v>
      </c>
      <c r="T560" s="12">
        <v>10</v>
      </c>
      <c r="U560" s="12"/>
      <c r="V560" s="12"/>
      <c r="W560" s="12" t="s">
        <v>1179</v>
      </c>
      <c r="X560" s="12"/>
      <c r="Y560" s="12" t="s">
        <v>129</v>
      </c>
      <c r="Z560" s="12" t="s">
        <v>148</v>
      </c>
      <c r="AA560" s="12" t="s">
        <v>149</v>
      </c>
      <c r="AB560" s="12"/>
      <c r="AC560" s="12"/>
      <c r="AD560" s="12" t="s">
        <v>4632</v>
      </c>
      <c r="AE560" s="12" t="s">
        <v>134</v>
      </c>
      <c r="AF560" s="12" t="s">
        <v>4633</v>
      </c>
      <c r="AG560" s="12" t="s">
        <v>4634</v>
      </c>
      <c r="AH560" s="12" t="s">
        <v>4635</v>
      </c>
      <c r="AI560" s="12" t="s">
        <v>4636</v>
      </c>
      <c r="AJ560" s="12" t="s">
        <v>4637</v>
      </c>
      <c r="AK560" s="12">
        <v>1</v>
      </c>
      <c r="AL560" s="12" t="s">
        <v>207</v>
      </c>
      <c r="AM560" s="12" t="s">
        <v>1488</v>
      </c>
      <c r="AN560" s="12">
        <v>68378297</v>
      </c>
      <c r="AO560" s="12" t="s">
        <v>141</v>
      </c>
      <c r="AP560" s="12"/>
      <c r="AQ560" s="12"/>
      <c r="AR560" s="12" t="s">
        <v>142</v>
      </c>
    </row>
    <row r="561" spans="1:44">
      <c r="A561" s="12">
        <v>2014</v>
      </c>
      <c r="B561" s="12" t="s">
        <v>233</v>
      </c>
      <c r="C561" s="12" t="s">
        <v>234</v>
      </c>
      <c r="D561" s="12">
        <v>0</v>
      </c>
      <c r="E561" s="12">
        <v>0</v>
      </c>
      <c r="F561" s="12">
        <v>0</v>
      </c>
      <c r="G561" s="12">
        <v>0</v>
      </c>
      <c r="H561" s="12">
        <v>0</v>
      </c>
      <c r="I561" s="12"/>
      <c r="J561" s="12"/>
      <c r="K561" s="12"/>
      <c r="L561" s="12" t="s">
        <v>4638</v>
      </c>
      <c r="M561" s="12" t="s">
        <v>4639</v>
      </c>
      <c r="N561" s="12"/>
      <c r="O561" s="12"/>
      <c r="P561" s="12"/>
      <c r="Q561" s="12" t="s">
        <v>4640</v>
      </c>
      <c r="R561" s="12" t="s">
        <v>4641</v>
      </c>
      <c r="S561" s="12"/>
      <c r="T561" s="12">
        <v>1</v>
      </c>
      <c r="U561" s="12"/>
      <c r="V561" s="12"/>
      <c r="W561" s="12" t="s">
        <v>4642</v>
      </c>
      <c r="X561" s="12"/>
      <c r="Y561" s="12" t="s">
        <v>129</v>
      </c>
      <c r="Z561" s="12" t="s">
        <v>148</v>
      </c>
      <c r="AA561" s="12" t="s">
        <v>149</v>
      </c>
      <c r="AB561" s="12"/>
      <c r="AC561" s="12"/>
      <c r="AD561" s="12"/>
      <c r="AE561" s="12" t="s">
        <v>134</v>
      </c>
      <c r="AF561" s="12" t="s">
        <v>4643</v>
      </c>
      <c r="AG561" s="12" t="s">
        <v>4644</v>
      </c>
      <c r="AH561" s="12" t="s">
        <v>4645</v>
      </c>
      <c r="AI561" s="12" t="s">
        <v>4646</v>
      </c>
      <c r="AJ561" s="12" t="s">
        <v>4647</v>
      </c>
      <c r="AK561" s="12">
        <v>1</v>
      </c>
      <c r="AL561" s="12" t="s">
        <v>207</v>
      </c>
      <c r="AM561" s="12" t="s">
        <v>1488</v>
      </c>
      <c r="AN561" s="12">
        <v>68378297</v>
      </c>
      <c r="AO561" s="12" t="s">
        <v>141</v>
      </c>
      <c r="AP561" s="12"/>
      <c r="AQ561" s="12"/>
      <c r="AR561" s="12" t="s">
        <v>142</v>
      </c>
    </row>
    <row r="562" spans="1:44">
      <c r="A562" s="12">
        <v>2014</v>
      </c>
      <c r="B562" s="12" t="s">
        <v>233</v>
      </c>
      <c r="C562" s="12" t="s">
        <v>234</v>
      </c>
      <c r="D562" s="12">
        <v>0</v>
      </c>
      <c r="E562" s="12">
        <v>0</v>
      </c>
      <c r="F562" s="12">
        <v>0</v>
      </c>
      <c r="G562" s="12">
        <v>0</v>
      </c>
      <c r="H562" s="12">
        <v>0</v>
      </c>
      <c r="I562" s="12"/>
      <c r="J562" s="12"/>
      <c r="K562" s="12"/>
      <c r="L562" s="12" t="s">
        <v>4638</v>
      </c>
      <c r="M562" s="12" t="s">
        <v>4648</v>
      </c>
      <c r="N562" s="12"/>
      <c r="O562" s="12"/>
      <c r="P562" s="12"/>
      <c r="Q562" s="12" t="s">
        <v>4649</v>
      </c>
      <c r="R562" s="12" t="s">
        <v>4650</v>
      </c>
      <c r="S562" s="12" t="s">
        <v>4651</v>
      </c>
      <c r="T562" s="12">
        <v>7</v>
      </c>
      <c r="U562" s="12"/>
      <c r="V562" s="12"/>
      <c r="W562" s="12" t="s">
        <v>4652</v>
      </c>
      <c r="X562" s="12"/>
      <c r="Y562" s="12" t="s">
        <v>266</v>
      </c>
      <c r="Z562" s="12" t="s">
        <v>148</v>
      </c>
      <c r="AA562" s="12" t="s">
        <v>149</v>
      </c>
      <c r="AB562" s="12"/>
      <c r="AC562" s="12"/>
      <c r="AD562" s="12"/>
      <c r="AE562" s="12" t="s">
        <v>134</v>
      </c>
      <c r="AF562" s="12" t="s">
        <v>4653</v>
      </c>
      <c r="AG562" s="12" t="s">
        <v>4654</v>
      </c>
      <c r="AH562" s="12" t="s">
        <v>4655</v>
      </c>
      <c r="AI562" s="12" t="s">
        <v>4656</v>
      </c>
      <c r="AJ562" s="12" t="s">
        <v>4657</v>
      </c>
      <c r="AK562" s="12">
        <v>1</v>
      </c>
      <c r="AL562" s="12" t="s">
        <v>207</v>
      </c>
      <c r="AM562" s="12" t="s">
        <v>1488</v>
      </c>
      <c r="AN562" s="12">
        <v>68378297</v>
      </c>
      <c r="AO562" s="12" t="s">
        <v>141</v>
      </c>
      <c r="AP562" s="12"/>
      <c r="AQ562" s="12"/>
      <c r="AR562" s="12" t="s">
        <v>142</v>
      </c>
    </row>
    <row r="563" spans="1:44">
      <c r="A563" s="12">
        <v>2014</v>
      </c>
      <c r="B563" s="12" t="s">
        <v>233</v>
      </c>
      <c r="C563" s="12" t="s">
        <v>233</v>
      </c>
      <c r="D563" s="12">
        <v>8</v>
      </c>
      <c r="E563" s="12">
        <v>2.984294016</v>
      </c>
      <c r="F563" s="12">
        <v>1</v>
      </c>
      <c r="G563" s="12">
        <v>8</v>
      </c>
      <c r="H563" s="12">
        <v>2.984294016</v>
      </c>
      <c r="I563" s="12"/>
      <c r="J563" s="12"/>
      <c r="K563" s="12"/>
      <c r="L563" s="12" t="s">
        <v>4658</v>
      </c>
      <c r="M563" s="12" t="s">
        <v>4659</v>
      </c>
      <c r="N563" s="12"/>
      <c r="O563" s="12"/>
      <c r="P563" s="12"/>
      <c r="Q563" s="12" t="s">
        <v>4300</v>
      </c>
      <c r="R563" s="12" t="s">
        <v>4301</v>
      </c>
      <c r="S563" s="12" t="s">
        <v>3125</v>
      </c>
      <c r="T563" s="12">
        <v>4</v>
      </c>
      <c r="U563" s="12"/>
      <c r="V563" s="12"/>
      <c r="W563" s="12" t="s">
        <v>2526</v>
      </c>
      <c r="X563" s="12"/>
      <c r="Y563" s="12" t="s">
        <v>129</v>
      </c>
      <c r="Z563" s="12" t="s">
        <v>253</v>
      </c>
      <c r="AA563" s="12" t="s">
        <v>163</v>
      </c>
      <c r="AB563" s="12"/>
      <c r="AC563" s="12"/>
      <c r="AD563" s="12"/>
      <c r="AE563" s="12" t="s">
        <v>134</v>
      </c>
      <c r="AF563" s="12" t="s">
        <v>4660</v>
      </c>
      <c r="AG563" s="12" t="s">
        <v>4661</v>
      </c>
      <c r="AH563" s="12" t="s">
        <v>4662</v>
      </c>
      <c r="AI563" s="12" t="s">
        <v>4305</v>
      </c>
      <c r="AJ563" s="12" t="s">
        <v>4663</v>
      </c>
      <c r="AK563" s="12">
        <v>1</v>
      </c>
      <c r="AL563" s="12" t="s">
        <v>207</v>
      </c>
      <c r="AM563" s="12" t="s">
        <v>1488</v>
      </c>
      <c r="AN563" s="12">
        <v>68378297</v>
      </c>
      <c r="AO563" s="12" t="s">
        <v>141</v>
      </c>
      <c r="AP563" s="12"/>
      <c r="AQ563" s="12"/>
      <c r="AR563" s="12" t="s">
        <v>142</v>
      </c>
    </row>
    <row r="564" spans="1:44">
      <c r="A564" s="12">
        <v>2014</v>
      </c>
      <c r="B564" s="12" t="s">
        <v>233</v>
      </c>
      <c r="C564" s="12" t="s">
        <v>234</v>
      </c>
      <c r="D564" s="12">
        <v>0</v>
      </c>
      <c r="E564" s="12">
        <v>0</v>
      </c>
      <c r="F564" s="12">
        <v>0</v>
      </c>
      <c r="G564" s="12">
        <v>0</v>
      </c>
      <c r="H564" s="12">
        <v>0</v>
      </c>
      <c r="I564" s="12"/>
      <c r="J564" s="12"/>
      <c r="K564" s="12"/>
      <c r="L564" s="12" t="s">
        <v>4540</v>
      </c>
      <c r="M564" s="12" t="s">
        <v>4664</v>
      </c>
      <c r="N564" s="12"/>
      <c r="O564" s="12"/>
      <c r="P564" s="12"/>
      <c r="Q564" s="12" t="s">
        <v>4665</v>
      </c>
      <c r="R564" s="12" t="s">
        <v>4666</v>
      </c>
      <c r="S564" s="12" t="s">
        <v>4667</v>
      </c>
      <c r="T564" s="12">
        <v>16</v>
      </c>
      <c r="U564" s="12"/>
      <c r="V564" s="12"/>
      <c r="W564" s="12" t="s">
        <v>4668</v>
      </c>
      <c r="X564" s="12"/>
      <c r="Y564" s="12" t="s">
        <v>129</v>
      </c>
      <c r="Z564" s="12" t="s">
        <v>148</v>
      </c>
      <c r="AA564" s="12" t="s">
        <v>149</v>
      </c>
      <c r="AB564" s="12"/>
      <c r="AC564" s="12"/>
      <c r="AD564" s="12"/>
      <c r="AE564" s="12" t="s">
        <v>134</v>
      </c>
      <c r="AF564" s="12" t="s">
        <v>4669</v>
      </c>
      <c r="AG564" s="12" t="s">
        <v>4670</v>
      </c>
      <c r="AH564" s="12" t="s">
        <v>4671</v>
      </c>
      <c r="AI564" s="12" t="s">
        <v>4672</v>
      </c>
      <c r="AJ564" s="12" t="s">
        <v>4673</v>
      </c>
      <c r="AK564" s="12">
        <v>1</v>
      </c>
      <c r="AL564" s="12" t="s">
        <v>207</v>
      </c>
      <c r="AM564" s="12" t="s">
        <v>1488</v>
      </c>
      <c r="AN564" s="12">
        <v>68378297</v>
      </c>
      <c r="AO564" s="12" t="s">
        <v>141</v>
      </c>
      <c r="AP564" s="12"/>
      <c r="AQ564" s="12"/>
      <c r="AR564" s="12" t="s">
        <v>142</v>
      </c>
    </row>
    <row r="565" spans="1:44">
      <c r="A565" s="12">
        <v>2014</v>
      </c>
      <c r="B565" s="12" t="s">
        <v>233</v>
      </c>
      <c r="C565" s="12" t="s">
        <v>234</v>
      </c>
      <c r="D565" s="12">
        <v>0</v>
      </c>
      <c r="E565" s="12">
        <v>0</v>
      </c>
      <c r="F565" s="12">
        <v>0</v>
      </c>
      <c r="G565" s="12">
        <v>0</v>
      </c>
      <c r="H565" s="12">
        <v>0</v>
      </c>
      <c r="I565" s="12"/>
      <c r="J565" s="12"/>
      <c r="K565" s="12"/>
      <c r="L565" s="12" t="s">
        <v>4674</v>
      </c>
      <c r="M565" s="12" t="s">
        <v>4675</v>
      </c>
      <c r="N565" s="12"/>
      <c r="O565" s="12"/>
      <c r="P565" s="12"/>
      <c r="Q565" s="12" t="s">
        <v>4676</v>
      </c>
      <c r="R565" s="12" t="s">
        <v>4677</v>
      </c>
      <c r="S565" s="12" t="s">
        <v>4678</v>
      </c>
      <c r="T565" s="12">
        <v>11</v>
      </c>
      <c r="U565" s="12"/>
      <c r="V565" s="12"/>
      <c r="W565" s="12" t="s">
        <v>4679</v>
      </c>
      <c r="X565" s="12"/>
      <c r="Y565" s="12" t="s">
        <v>129</v>
      </c>
      <c r="Z565" s="12" t="s">
        <v>148</v>
      </c>
      <c r="AA565" s="12" t="s">
        <v>149</v>
      </c>
      <c r="AB565" s="12"/>
      <c r="AC565" s="12"/>
      <c r="AD565" s="12"/>
      <c r="AE565" s="12" t="s">
        <v>134</v>
      </c>
      <c r="AF565" s="12" t="s">
        <v>4680</v>
      </c>
      <c r="AG565" s="12" t="s">
        <v>4681</v>
      </c>
      <c r="AH565" s="12" t="s">
        <v>4682</v>
      </c>
      <c r="AI565" s="12" t="s">
        <v>4683</v>
      </c>
      <c r="AJ565" s="12" t="s">
        <v>4684</v>
      </c>
      <c r="AK565" s="12">
        <v>1</v>
      </c>
      <c r="AL565" s="12" t="s">
        <v>207</v>
      </c>
      <c r="AM565" s="12" t="s">
        <v>1488</v>
      </c>
      <c r="AN565" s="12">
        <v>68378297</v>
      </c>
      <c r="AO565" s="12" t="s">
        <v>141</v>
      </c>
      <c r="AP565" s="12"/>
      <c r="AQ565" s="12"/>
      <c r="AR565" s="12" t="s">
        <v>142</v>
      </c>
    </row>
    <row r="566" spans="1:44">
      <c r="A566" s="12">
        <v>2014</v>
      </c>
      <c r="B566" s="12" t="s">
        <v>122</v>
      </c>
      <c r="C566" s="12" t="s">
        <v>234</v>
      </c>
      <c r="D566" s="12">
        <v>0</v>
      </c>
      <c r="E566" s="12">
        <v>0</v>
      </c>
      <c r="F566" s="12">
        <v>0</v>
      </c>
      <c r="G566" s="12">
        <v>0</v>
      </c>
      <c r="H566" s="12">
        <v>0</v>
      </c>
      <c r="I566" s="12"/>
      <c r="J566" s="12"/>
      <c r="K566" s="12"/>
      <c r="L566" s="12" t="s">
        <v>4685</v>
      </c>
      <c r="M566" s="12" t="s">
        <v>1262</v>
      </c>
      <c r="N566" s="12" t="s">
        <v>4686</v>
      </c>
      <c r="O566" s="12">
        <v>60</v>
      </c>
      <c r="P566" s="12">
        <v>3</v>
      </c>
      <c r="Q566" s="12" t="s">
        <v>4687</v>
      </c>
      <c r="R566" s="12"/>
      <c r="S566" s="12" t="s">
        <v>4688</v>
      </c>
      <c r="T566" s="12">
        <v>5</v>
      </c>
      <c r="U566" s="12"/>
      <c r="V566" s="12"/>
      <c r="W566" s="12"/>
      <c r="X566" s="12"/>
      <c r="Y566" s="12" t="s">
        <v>266</v>
      </c>
      <c r="Z566" s="12" t="s">
        <v>148</v>
      </c>
      <c r="AA566" s="12" t="s">
        <v>149</v>
      </c>
      <c r="AB566" s="12"/>
      <c r="AC566" s="12"/>
      <c r="AD566" s="12"/>
      <c r="AE566" s="12" t="s">
        <v>134</v>
      </c>
      <c r="AF566" s="12"/>
      <c r="AG566" s="12" t="s">
        <v>4689</v>
      </c>
      <c r="AH566" s="12" t="s">
        <v>4690</v>
      </c>
      <c r="AI566" s="12" t="s">
        <v>4691</v>
      </c>
      <c r="AJ566" s="12" t="s">
        <v>4692</v>
      </c>
      <c r="AK566" s="12">
        <v>2</v>
      </c>
      <c r="AL566" s="12" t="s">
        <v>207</v>
      </c>
      <c r="AM566" s="12" t="s">
        <v>1488</v>
      </c>
      <c r="AN566" s="12">
        <v>68378297</v>
      </c>
      <c r="AO566" s="12" t="s">
        <v>141</v>
      </c>
      <c r="AP566" s="12"/>
      <c r="AQ566" s="12"/>
      <c r="AR566" s="12" t="s">
        <v>142</v>
      </c>
    </row>
    <row r="567" spans="1:44">
      <c r="A567" s="12">
        <v>2014</v>
      </c>
      <c r="B567" s="12" t="s">
        <v>233</v>
      </c>
      <c r="C567" s="12" t="s">
        <v>233</v>
      </c>
      <c r="D567" s="12">
        <v>8</v>
      </c>
      <c r="E567" s="12">
        <v>4.5151833032</v>
      </c>
      <c r="F567" s="12">
        <v>1</v>
      </c>
      <c r="G567" s="12">
        <v>8</v>
      </c>
      <c r="H567" s="12">
        <v>4.5151833032</v>
      </c>
      <c r="I567" s="12"/>
      <c r="J567" s="12"/>
      <c r="K567" s="12"/>
      <c r="L567" s="12" t="s">
        <v>2643</v>
      </c>
      <c r="M567" s="12" t="s">
        <v>4693</v>
      </c>
      <c r="N567" s="12"/>
      <c r="O567" s="12"/>
      <c r="P567" s="12"/>
      <c r="Q567" s="12" t="s">
        <v>4300</v>
      </c>
      <c r="R567" s="12" t="s">
        <v>4301</v>
      </c>
      <c r="S567" s="12" t="s">
        <v>4694</v>
      </c>
      <c r="T567" s="12">
        <v>5</v>
      </c>
      <c r="U567" s="12"/>
      <c r="V567" s="12"/>
      <c r="W567" s="12" t="s">
        <v>2526</v>
      </c>
      <c r="X567" s="12"/>
      <c r="Y567" s="12" t="s">
        <v>129</v>
      </c>
      <c r="Z567" s="12" t="s">
        <v>148</v>
      </c>
      <c r="AA567" s="12" t="s">
        <v>149</v>
      </c>
      <c r="AB567" s="12"/>
      <c r="AC567" s="12"/>
      <c r="AD567" s="12"/>
      <c r="AE567" s="12" t="s">
        <v>134</v>
      </c>
      <c r="AF567" s="12" t="s">
        <v>4695</v>
      </c>
      <c r="AG567" s="12" t="s">
        <v>4696</v>
      </c>
      <c r="AH567" s="12" t="s">
        <v>4697</v>
      </c>
      <c r="AI567" s="12" t="s">
        <v>4305</v>
      </c>
      <c r="AJ567" s="12" t="s">
        <v>4698</v>
      </c>
      <c r="AK567" s="12">
        <v>2</v>
      </c>
      <c r="AL567" s="12" t="s">
        <v>207</v>
      </c>
      <c r="AM567" s="12" t="s">
        <v>1488</v>
      </c>
      <c r="AN567" s="12">
        <v>68378297</v>
      </c>
      <c r="AO567" s="12" t="s">
        <v>141</v>
      </c>
      <c r="AP567" s="12"/>
      <c r="AQ567" s="12"/>
      <c r="AR567" s="12" t="s">
        <v>142</v>
      </c>
    </row>
    <row r="568" spans="1:44">
      <c r="A568" s="12">
        <v>2014</v>
      </c>
      <c r="B568" s="12" t="s">
        <v>233</v>
      </c>
      <c r="C568" s="12" t="s">
        <v>234</v>
      </c>
      <c r="D568" s="12">
        <v>0</v>
      </c>
      <c r="E568" s="12">
        <v>0</v>
      </c>
      <c r="F568" s="12">
        <v>0</v>
      </c>
      <c r="G568" s="12">
        <v>0</v>
      </c>
      <c r="H568" s="12">
        <v>0</v>
      </c>
      <c r="I568" s="12"/>
      <c r="J568" s="12"/>
      <c r="K568" s="12"/>
      <c r="L568" s="12" t="s">
        <v>4699</v>
      </c>
      <c r="M568" s="12" t="s">
        <v>4700</v>
      </c>
      <c r="N568" s="12" t="s">
        <v>4701</v>
      </c>
      <c r="O568" s="12"/>
      <c r="P568" s="12"/>
      <c r="Q568" s="12" t="s">
        <v>4702</v>
      </c>
      <c r="R568" s="12"/>
      <c r="S568" s="12"/>
      <c r="T568" s="12">
        <v>4</v>
      </c>
      <c r="U568" s="12"/>
      <c r="V568" s="12"/>
      <c r="W568" s="12" t="s">
        <v>4703</v>
      </c>
      <c r="X568" s="12"/>
      <c r="Y568" s="12" t="s">
        <v>129</v>
      </c>
      <c r="Z568" s="12" t="s">
        <v>148</v>
      </c>
      <c r="AA568" s="12" t="s">
        <v>149</v>
      </c>
      <c r="AB568" s="12"/>
      <c r="AC568" s="12"/>
      <c r="AD568" s="12"/>
      <c r="AE568" s="12" t="s">
        <v>134</v>
      </c>
      <c r="AF568" s="12" t="s">
        <v>4704</v>
      </c>
      <c r="AG568" s="12" t="s">
        <v>4705</v>
      </c>
      <c r="AH568" s="12" t="s">
        <v>4706</v>
      </c>
      <c r="AI568" s="12" t="s">
        <v>4707</v>
      </c>
      <c r="AJ568" s="12" t="s">
        <v>4708</v>
      </c>
      <c r="AK568" s="12">
        <v>1</v>
      </c>
      <c r="AL568" s="12" t="s">
        <v>207</v>
      </c>
      <c r="AM568" s="12" t="s">
        <v>1488</v>
      </c>
      <c r="AN568" s="12">
        <v>68378297</v>
      </c>
      <c r="AO568" s="12" t="s">
        <v>141</v>
      </c>
      <c r="AP568" s="12"/>
      <c r="AQ568" s="12"/>
      <c r="AR568" s="12" t="s">
        <v>142</v>
      </c>
    </row>
    <row r="569" spans="1:44">
      <c r="A569" s="12">
        <v>2014</v>
      </c>
      <c r="B569" s="12" t="s">
        <v>233</v>
      </c>
      <c r="C569" s="12" t="s">
        <v>234</v>
      </c>
      <c r="D569" s="12">
        <v>0</v>
      </c>
      <c r="E569" s="12">
        <v>0</v>
      </c>
      <c r="F569" s="12">
        <v>0</v>
      </c>
      <c r="G569" s="12">
        <v>0</v>
      </c>
      <c r="H569" s="12">
        <v>0</v>
      </c>
      <c r="I569" s="12"/>
      <c r="J569" s="12"/>
      <c r="K569" s="12"/>
      <c r="L569" s="12" t="s">
        <v>3834</v>
      </c>
      <c r="M569" s="12" t="s">
        <v>4709</v>
      </c>
      <c r="N569" s="12" t="s">
        <v>4710</v>
      </c>
      <c r="O569" s="12"/>
      <c r="P569" s="12"/>
      <c r="Q569" s="12" t="s">
        <v>4711</v>
      </c>
      <c r="R569" s="12"/>
      <c r="S569" s="12" t="s">
        <v>4712</v>
      </c>
      <c r="T569" s="12">
        <v>16</v>
      </c>
      <c r="U569" s="12"/>
      <c r="V569" s="12"/>
      <c r="W569" s="12" t="s">
        <v>4713</v>
      </c>
      <c r="X569" s="12"/>
      <c r="Y569" s="12" t="s">
        <v>129</v>
      </c>
      <c r="Z569" s="12" t="s">
        <v>148</v>
      </c>
      <c r="AA569" s="12" t="s">
        <v>149</v>
      </c>
      <c r="AB569" s="12"/>
      <c r="AC569" s="12"/>
      <c r="AD569" s="12" t="s">
        <v>4714</v>
      </c>
      <c r="AE569" s="12" t="s">
        <v>134</v>
      </c>
      <c r="AF569" s="12" t="s">
        <v>4715</v>
      </c>
      <c r="AG569" s="12" t="s">
        <v>4716</v>
      </c>
      <c r="AH569" s="12" t="s">
        <v>4717</v>
      </c>
      <c r="AI569" s="12" t="s">
        <v>4718</v>
      </c>
      <c r="AJ569" s="12" t="s">
        <v>4719</v>
      </c>
      <c r="AK569" s="12">
        <v>1</v>
      </c>
      <c r="AL569" s="12" t="s">
        <v>207</v>
      </c>
      <c r="AM569" s="12" t="s">
        <v>1488</v>
      </c>
      <c r="AN569" s="12">
        <v>68378297</v>
      </c>
      <c r="AO569" s="12" t="s">
        <v>141</v>
      </c>
      <c r="AP569" s="12"/>
      <c r="AQ569" s="12"/>
      <c r="AR569" s="12" t="s">
        <v>142</v>
      </c>
    </row>
    <row r="570" spans="1:44">
      <c r="A570" s="12">
        <v>2014</v>
      </c>
      <c r="B570" s="12" t="s">
        <v>233</v>
      </c>
      <c r="C570" s="12" t="s">
        <v>234</v>
      </c>
      <c r="D570" s="12">
        <v>0</v>
      </c>
      <c r="E570" s="12">
        <v>0</v>
      </c>
      <c r="F570" s="12">
        <v>0</v>
      </c>
      <c r="G570" s="12">
        <v>0</v>
      </c>
      <c r="H570" s="12">
        <v>0</v>
      </c>
      <c r="I570" s="12"/>
      <c r="J570" s="12"/>
      <c r="K570" s="12"/>
      <c r="L570" s="12" t="s">
        <v>1207</v>
      </c>
      <c r="M570" s="12" t="s">
        <v>4720</v>
      </c>
      <c r="N570" s="12"/>
      <c r="O570" s="12"/>
      <c r="P570" s="12"/>
      <c r="Q570" s="12" t="s">
        <v>4721</v>
      </c>
      <c r="R570" s="12" t="s">
        <v>4722</v>
      </c>
      <c r="S570" s="12" t="s">
        <v>4723</v>
      </c>
      <c r="T570" s="12">
        <v>4</v>
      </c>
      <c r="U570" s="12"/>
      <c r="V570" s="12"/>
      <c r="W570" s="12" t="s">
        <v>4724</v>
      </c>
      <c r="X570" s="12"/>
      <c r="Y570" s="12" t="s">
        <v>266</v>
      </c>
      <c r="Z570" s="12" t="s">
        <v>148</v>
      </c>
      <c r="AA570" s="12" t="s">
        <v>149</v>
      </c>
      <c r="AB570" s="12"/>
      <c r="AC570" s="12"/>
      <c r="AD570" s="12"/>
      <c r="AE570" s="12" t="s">
        <v>134</v>
      </c>
      <c r="AF570" s="12"/>
      <c r="AG570" s="12" t="s">
        <v>4725</v>
      </c>
      <c r="AH570" s="12" t="s">
        <v>4726</v>
      </c>
      <c r="AI570" s="12" t="s">
        <v>4727</v>
      </c>
      <c r="AJ570" s="12" t="s">
        <v>4728</v>
      </c>
      <c r="AK570" s="12">
        <v>1</v>
      </c>
      <c r="AL570" s="12" t="s">
        <v>207</v>
      </c>
      <c r="AM570" s="12" t="s">
        <v>1488</v>
      </c>
      <c r="AN570" s="12">
        <v>68378297</v>
      </c>
      <c r="AO570" s="12" t="s">
        <v>141</v>
      </c>
      <c r="AP570" s="12"/>
      <c r="AQ570" s="12"/>
      <c r="AR570" s="12" t="s">
        <v>142</v>
      </c>
    </row>
    <row r="571" spans="1:44">
      <c r="A571" s="12">
        <v>2014</v>
      </c>
      <c r="B571" s="12" t="s">
        <v>122</v>
      </c>
      <c r="C571" s="12" t="s">
        <v>234</v>
      </c>
      <c r="D571" s="12">
        <v>0</v>
      </c>
      <c r="E571" s="12">
        <v>0</v>
      </c>
      <c r="F571" s="12">
        <v>0</v>
      </c>
      <c r="G571" s="12">
        <v>0</v>
      </c>
      <c r="H571" s="12">
        <v>0</v>
      </c>
      <c r="I571" s="12"/>
      <c r="J571" s="12"/>
      <c r="K571" s="12"/>
      <c r="L571" s="12" t="s">
        <v>4685</v>
      </c>
      <c r="M571" s="12" t="s">
        <v>4729</v>
      </c>
      <c r="N571" s="12" t="s">
        <v>4730</v>
      </c>
      <c r="O571" s="12"/>
      <c r="P571" s="12">
        <v>3</v>
      </c>
      <c r="Q571" s="12" t="s">
        <v>4731</v>
      </c>
      <c r="R571" s="12"/>
      <c r="S571" s="12" t="s">
        <v>4732</v>
      </c>
      <c r="T571" s="12">
        <v>14</v>
      </c>
      <c r="U571" s="12"/>
      <c r="V571" s="12"/>
      <c r="W571" s="12"/>
      <c r="X571" s="12"/>
      <c r="Y571" s="12" t="s">
        <v>129</v>
      </c>
      <c r="Z571" s="12" t="s">
        <v>148</v>
      </c>
      <c r="AA571" s="12" t="s">
        <v>149</v>
      </c>
      <c r="AB571" s="12"/>
      <c r="AC571" s="12"/>
      <c r="AD571" s="12"/>
      <c r="AE571" s="12" t="s">
        <v>134</v>
      </c>
      <c r="AF571" s="12" t="s">
        <v>4733</v>
      </c>
      <c r="AG571" s="12" t="s">
        <v>4734</v>
      </c>
      <c r="AH571" s="12" t="s">
        <v>4735</v>
      </c>
      <c r="AI571" s="12" t="s">
        <v>4736</v>
      </c>
      <c r="AJ571" s="12" t="s">
        <v>4737</v>
      </c>
      <c r="AK571" s="12">
        <v>2</v>
      </c>
      <c r="AL571" s="12" t="s">
        <v>207</v>
      </c>
      <c r="AM571" s="12" t="s">
        <v>1488</v>
      </c>
      <c r="AN571" s="12">
        <v>68378297</v>
      </c>
      <c r="AO571" s="12" t="s">
        <v>141</v>
      </c>
      <c r="AP571" s="12"/>
      <c r="AQ571" s="12"/>
      <c r="AR571" s="12" t="s">
        <v>142</v>
      </c>
    </row>
    <row r="572" spans="1:44">
      <c r="A572" s="12">
        <v>2014</v>
      </c>
      <c r="B572" s="12" t="s">
        <v>233</v>
      </c>
      <c r="C572" s="12" t="s">
        <v>233</v>
      </c>
      <c r="D572" s="12">
        <v>8</v>
      </c>
      <c r="E572" s="12">
        <v>4.5151833032</v>
      </c>
      <c r="F572" s="12">
        <v>0.8</v>
      </c>
      <c r="G572" s="12">
        <v>6.4</v>
      </c>
      <c r="H572" s="12">
        <v>3.61214664256</v>
      </c>
      <c r="I572" s="12"/>
      <c r="J572" s="12"/>
      <c r="K572" s="12"/>
      <c r="L572" s="12" t="s">
        <v>2687</v>
      </c>
      <c r="M572" s="12" t="s">
        <v>4738</v>
      </c>
      <c r="N572" s="12" t="s">
        <v>4739</v>
      </c>
      <c r="O572" s="12"/>
      <c r="P572" s="12"/>
      <c r="Q572" s="12" t="s">
        <v>4740</v>
      </c>
      <c r="R572" s="12"/>
      <c r="S572" s="12" t="s">
        <v>4741</v>
      </c>
      <c r="T572" s="12">
        <v>6</v>
      </c>
      <c r="U572" s="12"/>
      <c r="V572" s="12"/>
      <c r="W572" s="12" t="s">
        <v>4742</v>
      </c>
      <c r="X572" s="12"/>
      <c r="Y572" s="12" t="s">
        <v>129</v>
      </c>
      <c r="Z572" s="12" t="s">
        <v>148</v>
      </c>
      <c r="AA572" s="12" t="s">
        <v>149</v>
      </c>
      <c r="AB572" s="12"/>
      <c r="AC572" s="12"/>
      <c r="AD572" s="12"/>
      <c r="AE572" s="12" t="s">
        <v>134</v>
      </c>
      <c r="AF572" s="12" t="s">
        <v>4743</v>
      </c>
      <c r="AG572" s="12" t="s">
        <v>4744</v>
      </c>
      <c r="AH572" s="12" t="s">
        <v>4745</v>
      </c>
      <c r="AI572" s="12" t="s">
        <v>4746</v>
      </c>
      <c r="AJ572" s="12" t="s">
        <v>4747</v>
      </c>
      <c r="AK572" s="12">
        <v>1</v>
      </c>
      <c r="AL572" s="12" t="s">
        <v>207</v>
      </c>
      <c r="AM572" s="12" t="s">
        <v>1488</v>
      </c>
      <c r="AN572" s="12">
        <v>68378297</v>
      </c>
      <c r="AO572" s="12" t="s">
        <v>141</v>
      </c>
      <c r="AP572" s="12"/>
      <c r="AQ572" s="12"/>
      <c r="AR572" s="12" t="s">
        <v>142</v>
      </c>
    </row>
    <row r="573" spans="1:44">
      <c r="A573" s="12">
        <v>2014</v>
      </c>
      <c r="B573" s="12" t="s">
        <v>122</v>
      </c>
      <c r="C573" s="12" t="s">
        <v>123</v>
      </c>
      <c r="D573" s="12">
        <v>30.10425</v>
      </c>
      <c r="E573" s="12">
        <v>23.915915303157</v>
      </c>
      <c r="F573" s="12">
        <v>1</v>
      </c>
      <c r="G573" s="12">
        <v>30.10425</v>
      </c>
      <c r="H573" s="12">
        <v>23.915915303157</v>
      </c>
      <c r="I573" s="12"/>
      <c r="J573" s="12"/>
      <c r="K573" s="12"/>
      <c r="L573" s="12" t="s">
        <v>1708</v>
      </c>
      <c r="M573" s="12" t="s">
        <v>4748</v>
      </c>
      <c r="N573" s="12" t="s">
        <v>508</v>
      </c>
      <c r="O573" s="12">
        <v>44</v>
      </c>
      <c r="P573" s="12" t="s">
        <v>212</v>
      </c>
      <c r="Q573" s="12" t="s">
        <v>510</v>
      </c>
      <c r="R573" s="12"/>
      <c r="S573" s="12" t="s">
        <v>4749</v>
      </c>
      <c r="T573" s="12">
        <v>16</v>
      </c>
      <c r="U573" s="12"/>
      <c r="V573" s="12"/>
      <c r="W573" s="12"/>
      <c r="X573" s="12"/>
      <c r="Y573" s="12" t="s">
        <v>129</v>
      </c>
      <c r="Z573" s="12" t="s">
        <v>162</v>
      </c>
      <c r="AA573" s="12" t="s">
        <v>163</v>
      </c>
      <c r="AB573" s="12"/>
      <c r="AC573" s="12" t="s">
        <v>4750</v>
      </c>
      <c r="AD573" s="12" t="s">
        <v>4751</v>
      </c>
      <c r="AE573" s="12" t="s">
        <v>134</v>
      </c>
      <c r="AF573" s="12" t="s">
        <v>4752</v>
      </c>
      <c r="AG573" s="12" t="s">
        <v>4753</v>
      </c>
      <c r="AH573" s="12" t="s">
        <v>4754</v>
      </c>
      <c r="AI573" s="12" t="s">
        <v>516</v>
      </c>
      <c r="AJ573" s="12" t="s">
        <v>4755</v>
      </c>
      <c r="AK573" s="12">
        <v>3</v>
      </c>
      <c r="AL573" s="12" t="s">
        <v>207</v>
      </c>
      <c r="AM573" s="12" t="s">
        <v>1488</v>
      </c>
      <c r="AN573" s="12">
        <v>68378297</v>
      </c>
      <c r="AO573" s="12" t="s">
        <v>141</v>
      </c>
      <c r="AP573" s="12"/>
      <c r="AQ573" s="12"/>
      <c r="AR573" s="12" t="s">
        <v>142</v>
      </c>
    </row>
    <row r="574" spans="1:44">
      <c r="A574" s="12">
        <v>2014</v>
      </c>
      <c r="B574" s="12" t="s">
        <v>233</v>
      </c>
      <c r="C574" s="12" t="s">
        <v>234</v>
      </c>
      <c r="D574" s="12">
        <v>0</v>
      </c>
      <c r="E574" s="12">
        <v>0</v>
      </c>
      <c r="F574" s="12">
        <v>0</v>
      </c>
      <c r="G574" s="12">
        <v>0</v>
      </c>
      <c r="H574" s="12">
        <v>0</v>
      </c>
      <c r="I574" s="12"/>
      <c r="J574" s="12"/>
      <c r="K574" s="12"/>
      <c r="L574" s="12" t="s">
        <v>4756</v>
      </c>
      <c r="M574" s="12" t="s">
        <v>4757</v>
      </c>
      <c r="N574" s="12"/>
      <c r="O574" s="12"/>
      <c r="P574" s="12"/>
      <c r="Q574" s="12" t="s">
        <v>4162</v>
      </c>
      <c r="R574" s="12" t="s">
        <v>4163</v>
      </c>
      <c r="S574" s="12" t="s">
        <v>4758</v>
      </c>
      <c r="T574" s="12">
        <v>8</v>
      </c>
      <c r="U574" s="12"/>
      <c r="V574" s="12"/>
      <c r="W574" s="12" t="s">
        <v>4165</v>
      </c>
      <c r="X574" s="12"/>
      <c r="Y574" s="12" t="s">
        <v>129</v>
      </c>
      <c r="Z574" s="12" t="s">
        <v>253</v>
      </c>
      <c r="AA574" s="12" t="s">
        <v>163</v>
      </c>
      <c r="AB574" s="12"/>
      <c r="AC574" s="12"/>
      <c r="AD574" s="12"/>
      <c r="AE574" s="12" t="s">
        <v>134</v>
      </c>
      <c r="AF574" s="12"/>
      <c r="AG574" s="12" t="s">
        <v>4759</v>
      </c>
      <c r="AH574" s="12" t="s">
        <v>4760</v>
      </c>
      <c r="AI574" s="12" t="s">
        <v>4168</v>
      </c>
      <c r="AJ574" s="12" t="s">
        <v>4761</v>
      </c>
      <c r="AK574" s="12">
        <v>3</v>
      </c>
      <c r="AL574" s="12" t="s">
        <v>207</v>
      </c>
      <c r="AM574" s="12" t="s">
        <v>1488</v>
      </c>
      <c r="AN574" s="12">
        <v>68378297</v>
      </c>
      <c r="AO574" s="12" t="s">
        <v>141</v>
      </c>
      <c r="AP574" s="12"/>
      <c r="AQ574" s="12"/>
      <c r="AR574" s="12" t="s">
        <v>142</v>
      </c>
    </row>
    <row r="575" spans="1:44">
      <c r="A575" s="12">
        <v>2014</v>
      </c>
      <c r="B575" s="12" t="s">
        <v>122</v>
      </c>
      <c r="C575" s="12" t="s">
        <v>123</v>
      </c>
      <c r="D575" s="12">
        <v>90.7238</v>
      </c>
      <c r="E575" s="12">
        <v>72.074299036866</v>
      </c>
      <c r="F575" s="12">
        <v>0.66666666666667</v>
      </c>
      <c r="G575" s="12">
        <v>60.482533333334</v>
      </c>
      <c r="H575" s="12">
        <v>48.049532691244</v>
      </c>
      <c r="I575" s="12" t="s">
        <v>207</v>
      </c>
      <c r="J575" s="12" t="s">
        <v>1747</v>
      </c>
      <c r="K575" s="12">
        <v>67</v>
      </c>
      <c r="L575" s="12" t="s">
        <v>1015</v>
      </c>
      <c r="M575" s="12" t="s">
        <v>4762</v>
      </c>
      <c r="N575" s="12" t="s">
        <v>4599</v>
      </c>
      <c r="O575" s="12">
        <v>58</v>
      </c>
      <c r="P575" s="12" t="s">
        <v>554</v>
      </c>
      <c r="Q575" s="12" t="s">
        <v>4601</v>
      </c>
      <c r="R575" s="12"/>
      <c r="S575" s="12" t="s">
        <v>4763</v>
      </c>
      <c r="T575" s="12">
        <v>11</v>
      </c>
      <c r="U575" s="12"/>
      <c r="V575" s="12"/>
      <c r="W575" s="12"/>
      <c r="X575" s="12"/>
      <c r="Y575" s="12" t="s">
        <v>129</v>
      </c>
      <c r="Z575" s="12" t="s">
        <v>253</v>
      </c>
      <c r="AA575" s="12" t="s">
        <v>163</v>
      </c>
      <c r="AB575" s="12"/>
      <c r="AC575" s="12" t="s">
        <v>4764</v>
      </c>
      <c r="AD575" s="12" t="s">
        <v>4765</v>
      </c>
      <c r="AE575" s="12" t="s">
        <v>134</v>
      </c>
      <c r="AF575" s="12" t="s">
        <v>4766</v>
      </c>
      <c r="AG575" s="12" t="s">
        <v>4767</v>
      </c>
      <c r="AH575" s="12" t="s">
        <v>4768</v>
      </c>
      <c r="AI575" s="12" t="s">
        <v>4608</v>
      </c>
      <c r="AJ575" s="12" t="s">
        <v>4769</v>
      </c>
      <c r="AK575" s="12">
        <v>2</v>
      </c>
      <c r="AL575" s="12" t="s">
        <v>207</v>
      </c>
      <c r="AM575" s="12" t="s">
        <v>1488</v>
      </c>
      <c r="AN575" s="12">
        <v>68378297</v>
      </c>
      <c r="AO575" s="12" t="s">
        <v>141</v>
      </c>
      <c r="AP575" s="12"/>
      <c r="AQ575" s="12"/>
      <c r="AR575" s="12" t="s">
        <v>142</v>
      </c>
    </row>
    <row r="576" spans="1:44">
      <c r="A576" s="12">
        <v>2014</v>
      </c>
      <c r="B576" s="12" t="s">
        <v>122</v>
      </c>
      <c r="C576" s="12" t="s">
        <v>123</v>
      </c>
      <c r="D576" s="12">
        <v>48.4326</v>
      </c>
      <c r="E576" s="12">
        <v>38.476625709383</v>
      </c>
      <c r="F576" s="12">
        <v>0.75</v>
      </c>
      <c r="G576" s="12">
        <v>36.32445</v>
      </c>
      <c r="H576" s="12">
        <v>28.857469282037</v>
      </c>
      <c r="I576" s="12"/>
      <c r="J576" s="12"/>
      <c r="K576" s="12"/>
      <c r="L576" s="12" t="s">
        <v>1788</v>
      </c>
      <c r="M576" s="12" t="s">
        <v>4770</v>
      </c>
      <c r="N576" s="12" t="s">
        <v>4771</v>
      </c>
      <c r="O576" s="12">
        <v>129</v>
      </c>
      <c r="P576" s="12" t="s">
        <v>761</v>
      </c>
      <c r="Q576" s="12" t="s">
        <v>4772</v>
      </c>
      <c r="R576" s="12"/>
      <c r="S576" s="12" t="s">
        <v>4773</v>
      </c>
      <c r="T576" s="12">
        <v>12</v>
      </c>
      <c r="U576" s="12"/>
      <c r="V576" s="12"/>
      <c r="W576" s="12"/>
      <c r="X576" s="12"/>
      <c r="Y576" s="12" t="s">
        <v>129</v>
      </c>
      <c r="Z576" s="12" t="s">
        <v>253</v>
      </c>
      <c r="AA576" s="12" t="s">
        <v>163</v>
      </c>
      <c r="AB576" s="12"/>
      <c r="AC576" s="12" t="s">
        <v>4774</v>
      </c>
      <c r="AD576" s="12" t="s">
        <v>4775</v>
      </c>
      <c r="AE576" s="12" t="s">
        <v>134</v>
      </c>
      <c r="AF576" s="12" t="s">
        <v>4776</v>
      </c>
      <c r="AG576" s="12" t="s">
        <v>4777</v>
      </c>
      <c r="AH576" s="12" t="s">
        <v>4778</v>
      </c>
      <c r="AI576" s="12" t="s">
        <v>4779</v>
      </c>
      <c r="AJ576" s="12" t="s">
        <v>4780</v>
      </c>
      <c r="AK576" s="12">
        <v>4</v>
      </c>
      <c r="AL576" s="12" t="s">
        <v>207</v>
      </c>
      <c r="AM576" s="12" t="s">
        <v>1488</v>
      </c>
      <c r="AN576" s="12">
        <v>68378297</v>
      </c>
      <c r="AO576" s="12" t="s">
        <v>141</v>
      </c>
      <c r="AP576" s="12"/>
      <c r="AQ576" s="12"/>
      <c r="AR576" s="12" t="s">
        <v>142</v>
      </c>
    </row>
    <row r="577" spans="1:44">
      <c r="A577" s="12">
        <v>2014</v>
      </c>
      <c r="B577" s="12" t="s">
        <v>122</v>
      </c>
      <c r="C577" s="12" t="s">
        <v>123</v>
      </c>
      <c r="D577" s="12">
        <v>110.38555</v>
      </c>
      <c r="E577" s="12">
        <v>87.694311085392</v>
      </c>
      <c r="F577" s="12">
        <v>1</v>
      </c>
      <c r="G577" s="12">
        <v>110.38555</v>
      </c>
      <c r="H577" s="12">
        <v>87.694311085392</v>
      </c>
      <c r="I577" s="12"/>
      <c r="J577" s="12"/>
      <c r="K577" s="12"/>
      <c r="L577" s="12" t="s">
        <v>3363</v>
      </c>
      <c r="M577" s="12" t="s">
        <v>4781</v>
      </c>
      <c r="N577" s="12" t="s">
        <v>4782</v>
      </c>
      <c r="O577" s="12">
        <v>77</v>
      </c>
      <c r="P577" s="12" t="s">
        <v>761</v>
      </c>
      <c r="Q577" s="12" t="s">
        <v>4783</v>
      </c>
      <c r="R577" s="12"/>
      <c r="S577" s="12" t="s">
        <v>4784</v>
      </c>
      <c r="T577" s="12">
        <v>9</v>
      </c>
      <c r="U577" s="12"/>
      <c r="V577" s="12"/>
      <c r="W577" s="12"/>
      <c r="X577" s="12"/>
      <c r="Y577" s="12" t="s">
        <v>129</v>
      </c>
      <c r="Z577" s="12" t="s">
        <v>253</v>
      </c>
      <c r="AA577" s="12" t="s">
        <v>163</v>
      </c>
      <c r="AB577" s="12"/>
      <c r="AC577" s="12" t="s">
        <v>4785</v>
      </c>
      <c r="AD577" s="12" t="s">
        <v>4786</v>
      </c>
      <c r="AE577" s="12" t="s">
        <v>134</v>
      </c>
      <c r="AF577" s="12" t="s">
        <v>4787</v>
      </c>
      <c r="AG577" s="12" t="s">
        <v>4788</v>
      </c>
      <c r="AH577" s="12" t="s">
        <v>4789</v>
      </c>
      <c r="AI577" s="12" t="s">
        <v>4790</v>
      </c>
      <c r="AJ577" s="12" t="s">
        <v>4791</v>
      </c>
      <c r="AK577" s="12">
        <v>3</v>
      </c>
      <c r="AL577" s="12" t="s">
        <v>207</v>
      </c>
      <c r="AM577" s="12" t="s">
        <v>1488</v>
      </c>
      <c r="AN577" s="12">
        <v>68378297</v>
      </c>
      <c r="AO577" s="12" t="s">
        <v>141</v>
      </c>
      <c r="AP577" s="12"/>
      <c r="AQ577" s="12"/>
      <c r="AR577" s="12" t="s">
        <v>142</v>
      </c>
    </row>
    <row r="578" spans="1:44">
      <c r="A578" s="12">
        <v>2014</v>
      </c>
      <c r="B578" s="12" t="s">
        <v>233</v>
      </c>
      <c r="C578" s="12" t="s">
        <v>233</v>
      </c>
      <c r="D578" s="12">
        <v>8</v>
      </c>
      <c r="E578" s="12">
        <v>2.984294016</v>
      </c>
      <c r="F578" s="12">
        <v>0.66666666666667</v>
      </c>
      <c r="G578" s="12">
        <v>5.3333333333334</v>
      </c>
      <c r="H578" s="12">
        <v>1.989529344</v>
      </c>
      <c r="I578" s="12"/>
      <c r="J578" s="12"/>
      <c r="K578" s="12"/>
      <c r="L578" s="12" t="s">
        <v>4792</v>
      </c>
      <c r="M578" s="12" t="s">
        <v>4793</v>
      </c>
      <c r="N578" s="12" t="s">
        <v>4208</v>
      </c>
      <c r="O578" s="12"/>
      <c r="P578" s="12"/>
      <c r="Q578" s="12" t="s">
        <v>4209</v>
      </c>
      <c r="R578" s="12" t="s">
        <v>4210</v>
      </c>
      <c r="S578" s="12" t="s">
        <v>4794</v>
      </c>
      <c r="T578" s="12">
        <v>8</v>
      </c>
      <c r="U578" s="12"/>
      <c r="V578" s="12"/>
      <c r="W578" s="12" t="s">
        <v>4212</v>
      </c>
      <c r="X578" s="12"/>
      <c r="Y578" s="12" t="s">
        <v>129</v>
      </c>
      <c r="Z578" s="12" t="s">
        <v>162</v>
      </c>
      <c r="AA578" s="12" t="s">
        <v>163</v>
      </c>
      <c r="AB578" s="12"/>
      <c r="AC578" s="12"/>
      <c r="AD578" s="12"/>
      <c r="AE578" s="12" t="s">
        <v>134</v>
      </c>
      <c r="AF578" s="12" t="s">
        <v>4795</v>
      </c>
      <c r="AG578" s="12" t="s">
        <v>4796</v>
      </c>
      <c r="AH578" s="12" t="s">
        <v>4797</v>
      </c>
      <c r="AI578" s="12" t="s">
        <v>4217</v>
      </c>
      <c r="AJ578" s="12" t="s">
        <v>4798</v>
      </c>
      <c r="AK578" s="12">
        <v>3</v>
      </c>
      <c r="AL578" s="12" t="s">
        <v>207</v>
      </c>
      <c r="AM578" s="12" t="s">
        <v>1488</v>
      </c>
      <c r="AN578" s="12">
        <v>68378297</v>
      </c>
      <c r="AO578" s="12" t="s">
        <v>141</v>
      </c>
      <c r="AP578" s="12"/>
      <c r="AQ578" s="12"/>
      <c r="AR578" s="12" t="s">
        <v>142</v>
      </c>
    </row>
    <row r="579" spans="1:44">
      <c r="A579" s="12">
        <v>2014</v>
      </c>
      <c r="B579" s="12" t="s">
        <v>122</v>
      </c>
      <c r="C579" s="12" t="s">
        <v>123</v>
      </c>
      <c r="D579" s="12">
        <v>29.2104</v>
      </c>
      <c r="E579" s="12">
        <v>23.205808228783</v>
      </c>
      <c r="F579" s="12">
        <v>0.1</v>
      </c>
      <c r="G579" s="12">
        <v>2.92104</v>
      </c>
      <c r="H579" s="12">
        <v>2.3205808228783</v>
      </c>
      <c r="I579" s="12"/>
      <c r="J579" s="12"/>
      <c r="K579" s="12"/>
      <c r="L579" s="12" t="s">
        <v>1051</v>
      </c>
      <c r="M579" s="12" t="s">
        <v>4799</v>
      </c>
      <c r="N579" s="12" t="s">
        <v>126</v>
      </c>
      <c r="O579" s="12">
        <v>9</v>
      </c>
      <c r="P579" s="12" t="s">
        <v>3645</v>
      </c>
      <c r="Q579" s="12" t="s">
        <v>127</v>
      </c>
      <c r="R579" s="12"/>
      <c r="S579" s="12" t="s">
        <v>4800</v>
      </c>
      <c r="T579" s="12">
        <v>9</v>
      </c>
      <c r="U579" s="12"/>
      <c r="V579" s="12"/>
      <c r="W579" s="12"/>
      <c r="X579" s="12"/>
      <c r="Y579" s="12" t="s">
        <v>129</v>
      </c>
      <c r="Z579" s="12" t="s">
        <v>253</v>
      </c>
      <c r="AA579" s="12" t="s">
        <v>163</v>
      </c>
      <c r="AB579" s="12"/>
      <c r="AC579" s="12" t="s">
        <v>4801</v>
      </c>
      <c r="AD579" s="12" t="s">
        <v>4802</v>
      </c>
      <c r="AE579" s="12" t="s">
        <v>134</v>
      </c>
      <c r="AF579" s="12" t="s">
        <v>4803</v>
      </c>
      <c r="AG579" s="12" t="s">
        <v>4804</v>
      </c>
      <c r="AH579" s="12" t="s">
        <v>4805</v>
      </c>
      <c r="AI579" s="12" t="s">
        <v>1049</v>
      </c>
      <c r="AJ579" s="12" t="s">
        <v>4806</v>
      </c>
      <c r="AK579" s="12">
        <v>6</v>
      </c>
      <c r="AL579" s="12" t="s">
        <v>207</v>
      </c>
      <c r="AM579" s="12" t="s">
        <v>1488</v>
      </c>
      <c r="AN579" s="12">
        <v>68378297</v>
      </c>
      <c r="AO579" s="12" t="s">
        <v>141</v>
      </c>
      <c r="AP579" s="12"/>
      <c r="AQ579" s="12"/>
      <c r="AR579" s="12" t="s">
        <v>142</v>
      </c>
    </row>
    <row r="580" spans="1:44">
      <c r="A580" s="12">
        <v>2014</v>
      </c>
      <c r="B580" s="12" t="s">
        <v>122</v>
      </c>
      <c r="C580" s="12" t="s">
        <v>123</v>
      </c>
      <c r="D580" s="12">
        <v>32.4377</v>
      </c>
      <c r="E580" s="12">
        <v>25.769693177183</v>
      </c>
      <c r="F580" s="12">
        <v>0.375</v>
      </c>
      <c r="G580" s="12">
        <v>12.1641375</v>
      </c>
      <c r="H580" s="12">
        <v>9.6636349414437</v>
      </c>
      <c r="I580" s="12"/>
      <c r="J580" s="12"/>
      <c r="K580" s="12"/>
      <c r="L580" s="12" t="s">
        <v>4807</v>
      </c>
      <c r="M580" s="12" t="s">
        <v>4808</v>
      </c>
      <c r="N580" s="12" t="s">
        <v>4809</v>
      </c>
      <c r="O580" s="12">
        <v>85</v>
      </c>
      <c r="P580" s="12">
        <v>1</v>
      </c>
      <c r="Q580" s="12" t="s">
        <v>4810</v>
      </c>
      <c r="R580" s="12"/>
      <c r="S580" s="12" t="s">
        <v>4811</v>
      </c>
      <c r="T580" s="12">
        <v>7</v>
      </c>
      <c r="U580" s="12"/>
      <c r="V580" s="12"/>
      <c r="W580" s="12"/>
      <c r="X580" s="12"/>
      <c r="Y580" s="12" t="s">
        <v>129</v>
      </c>
      <c r="Z580" s="12" t="s">
        <v>4344</v>
      </c>
      <c r="AA580" s="12" t="s">
        <v>163</v>
      </c>
      <c r="AB580" s="12"/>
      <c r="AC580" s="12" t="s">
        <v>4812</v>
      </c>
      <c r="AD580" s="12" t="s">
        <v>4813</v>
      </c>
      <c r="AE580" s="12" t="s">
        <v>134</v>
      </c>
      <c r="AF580" s="12" t="s">
        <v>4814</v>
      </c>
      <c r="AG580" s="12" t="s">
        <v>4815</v>
      </c>
      <c r="AH580" s="12" t="s">
        <v>4816</v>
      </c>
      <c r="AI580" s="12" t="s">
        <v>4817</v>
      </c>
      <c r="AJ580" s="12" t="s">
        <v>4818</v>
      </c>
      <c r="AK580" s="12">
        <v>6</v>
      </c>
      <c r="AL580" s="12" t="s">
        <v>207</v>
      </c>
      <c r="AM580" s="12" t="s">
        <v>1488</v>
      </c>
      <c r="AN580" s="12">
        <v>68378297</v>
      </c>
      <c r="AO580" s="12" t="s">
        <v>141</v>
      </c>
      <c r="AP580" s="12"/>
      <c r="AQ580" s="12"/>
      <c r="AR580" s="12" t="s">
        <v>142</v>
      </c>
    </row>
    <row r="581" spans="1:44">
      <c r="A581" s="12">
        <v>2014</v>
      </c>
      <c r="B581" s="12" t="s">
        <v>122</v>
      </c>
      <c r="C581" s="12" t="s">
        <v>123</v>
      </c>
      <c r="D581" s="12">
        <v>29.2104</v>
      </c>
      <c r="E581" s="12">
        <v>23.205808228783</v>
      </c>
      <c r="F581" s="12">
        <v>1</v>
      </c>
      <c r="G581" s="12">
        <v>29.2104</v>
      </c>
      <c r="H581" s="12">
        <v>23.205808228783</v>
      </c>
      <c r="I581" s="12"/>
      <c r="J581" s="12"/>
      <c r="K581" s="12"/>
      <c r="L581" s="12" t="s">
        <v>4819</v>
      </c>
      <c r="M581" s="12" t="s">
        <v>4820</v>
      </c>
      <c r="N581" s="12" t="s">
        <v>126</v>
      </c>
      <c r="O581" s="12">
        <v>9</v>
      </c>
      <c r="P581" s="12" t="s">
        <v>1028</v>
      </c>
      <c r="Q581" s="12" t="s">
        <v>127</v>
      </c>
      <c r="R581" s="12"/>
      <c r="S581" s="12" t="s">
        <v>4821</v>
      </c>
      <c r="T581" s="12">
        <v>8</v>
      </c>
      <c r="U581" s="12"/>
      <c r="V581" s="12"/>
      <c r="W581" s="12"/>
      <c r="X581" s="12"/>
      <c r="Y581" s="12" t="s">
        <v>129</v>
      </c>
      <c r="Z581" s="12" t="s">
        <v>370</v>
      </c>
      <c r="AA581" s="12" t="s">
        <v>163</v>
      </c>
      <c r="AB581" s="12"/>
      <c r="AC581" s="12" t="s">
        <v>4822</v>
      </c>
      <c r="AD581" s="12" t="s">
        <v>4823</v>
      </c>
      <c r="AE581" s="12" t="s">
        <v>134</v>
      </c>
      <c r="AF581" s="12" t="s">
        <v>4824</v>
      </c>
      <c r="AG581" s="12" t="s">
        <v>4825</v>
      </c>
      <c r="AH581" s="12" t="s">
        <v>4826</v>
      </c>
      <c r="AI581" s="12" t="s">
        <v>1049</v>
      </c>
      <c r="AJ581" s="12" t="s">
        <v>4827</v>
      </c>
      <c r="AK581" s="12">
        <v>3</v>
      </c>
      <c r="AL581" s="12" t="s">
        <v>207</v>
      </c>
      <c r="AM581" s="12" t="s">
        <v>1488</v>
      </c>
      <c r="AN581" s="12">
        <v>68378297</v>
      </c>
      <c r="AO581" s="12" t="s">
        <v>141</v>
      </c>
      <c r="AP581" s="12"/>
      <c r="AQ581" s="12"/>
      <c r="AR581" s="12" t="s">
        <v>142</v>
      </c>
    </row>
    <row r="582" spans="1:44">
      <c r="A582" s="12">
        <v>2014</v>
      </c>
      <c r="B582" s="12" t="s">
        <v>122</v>
      </c>
      <c r="C582" s="12" t="s">
        <v>123</v>
      </c>
      <c r="D582" s="12">
        <v>13.9235</v>
      </c>
      <c r="E582" s="12">
        <v>11.061336745593</v>
      </c>
      <c r="F582" s="12">
        <v>0.36363636363636</v>
      </c>
      <c r="G582" s="12">
        <v>5.0630909090909</v>
      </c>
      <c r="H582" s="12">
        <v>4.0223042711246</v>
      </c>
      <c r="I582" s="12"/>
      <c r="J582" s="12"/>
      <c r="K582" s="12"/>
      <c r="L582" s="12" t="s">
        <v>4828</v>
      </c>
      <c r="M582" s="12" t="s">
        <v>4829</v>
      </c>
      <c r="N582" s="12" t="s">
        <v>2910</v>
      </c>
      <c r="O582" s="12">
        <v>59</v>
      </c>
      <c r="P582" s="12">
        <v>4</v>
      </c>
      <c r="Q582" s="12" t="s">
        <v>2911</v>
      </c>
      <c r="R582" s="12"/>
      <c r="S582" s="12" t="s">
        <v>4830</v>
      </c>
      <c r="T582" s="12">
        <v>22</v>
      </c>
      <c r="U582" s="12"/>
      <c r="V582" s="12"/>
      <c r="W582" s="12"/>
      <c r="X582" s="12"/>
      <c r="Y582" s="12" t="s">
        <v>129</v>
      </c>
      <c r="Z582" s="12" t="s">
        <v>253</v>
      </c>
      <c r="AA582" s="12" t="s">
        <v>163</v>
      </c>
      <c r="AB582" s="12"/>
      <c r="AC582" s="12" t="s">
        <v>4831</v>
      </c>
      <c r="AD582" s="12"/>
      <c r="AE582" s="12" t="s">
        <v>134</v>
      </c>
      <c r="AF582" s="12" t="s">
        <v>4832</v>
      </c>
      <c r="AG582" s="12" t="s">
        <v>4833</v>
      </c>
      <c r="AH582" s="12" t="s">
        <v>4834</v>
      </c>
      <c r="AI582" s="12" t="s">
        <v>2916</v>
      </c>
      <c r="AJ582" s="12" t="s">
        <v>4835</v>
      </c>
      <c r="AK582" s="12">
        <v>4</v>
      </c>
      <c r="AL582" s="12" t="s">
        <v>207</v>
      </c>
      <c r="AM582" s="12" t="s">
        <v>1488</v>
      </c>
      <c r="AN582" s="12">
        <v>68378297</v>
      </c>
      <c r="AO582" s="12" t="s">
        <v>141</v>
      </c>
      <c r="AP582" s="12"/>
      <c r="AQ582" s="12"/>
      <c r="AR582" s="12" t="s">
        <v>142</v>
      </c>
    </row>
    <row r="583" spans="1:44">
      <c r="A583" s="12">
        <v>2014</v>
      </c>
      <c r="B583" s="12" t="s">
        <v>233</v>
      </c>
      <c r="C583" s="12" t="s">
        <v>234</v>
      </c>
      <c r="D583" s="12">
        <v>0</v>
      </c>
      <c r="E583" s="12">
        <v>0</v>
      </c>
      <c r="F583" s="12">
        <v>0</v>
      </c>
      <c r="G583" s="12">
        <v>0</v>
      </c>
      <c r="H583" s="12">
        <v>0</v>
      </c>
      <c r="I583" s="12"/>
      <c r="J583" s="12"/>
      <c r="K583" s="12"/>
      <c r="L583" s="12" t="s">
        <v>875</v>
      </c>
      <c r="M583" s="12" t="s">
        <v>4836</v>
      </c>
      <c r="N583" s="12"/>
      <c r="O583" s="12"/>
      <c r="P583" s="12"/>
      <c r="Q583" s="12" t="s">
        <v>4837</v>
      </c>
      <c r="R583" s="12" t="s">
        <v>4838</v>
      </c>
      <c r="S583" s="12" t="s">
        <v>4839</v>
      </c>
      <c r="T583" s="12">
        <v>2</v>
      </c>
      <c r="U583" s="12"/>
      <c r="V583" s="12"/>
      <c r="W583" s="12" t="s">
        <v>4840</v>
      </c>
      <c r="X583" s="12"/>
      <c r="Y583" s="12" t="s">
        <v>129</v>
      </c>
      <c r="Z583" s="12" t="s">
        <v>253</v>
      </c>
      <c r="AA583" s="12" t="s">
        <v>163</v>
      </c>
      <c r="AB583" s="12"/>
      <c r="AC583" s="12"/>
      <c r="AD583" s="12"/>
      <c r="AE583" s="12" t="s">
        <v>134</v>
      </c>
      <c r="AF583" s="12"/>
      <c r="AG583" s="12" t="s">
        <v>4841</v>
      </c>
      <c r="AH583" s="12" t="s">
        <v>4842</v>
      </c>
      <c r="AI583" s="12" t="s">
        <v>4843</v>
      </c>
      <c r="AJ583" s="12" t="s">
        <v>4844</v>
      </c>
      <c r="AK583" s="12">
        <v>3</v>
      </c>
      <c r="AL583" s="12" t="s">
        <v>207</v>
      </c>
      <c r="AM583" s="12" t="s">
        <v>1488</v>
      </c>
      <c r="AN583" s="12">
        <v>68378297</v>
      </c>
      <c r="AO583" s="12" t="s">
        <v>141</v>
      </c>
      <c r="AP583" s="12"/>
      <c r="AQ583" s="12"/>
      <c r="AR583" s="12" t="s">
        <v>142</v>
      </c>
    </row>
    <row r="584" spans="1:44">
      <c r="A584" s="12">
        <v>2014</v>
      </c>
      <c r="B584" s="12" t="s">
        <v>233</v>
      </c>
      <c r="C584" s="12" t="s">
        <v>234</v>
      </c>
      <c r="D584" s="12">
        <v>0</v>
      </c>
      <c r="E584" s="12">
        <v>0</v>
      </c>
      <c r="F584" s="12">
        <v>0</v>
      </c>
      <c r="G584" s="12">
        <v>0</v>
      </c>
      <c r="H584" s="12">
        <v>0</v>
      </c>
      <c r="I584" s="12"/>
      <c r="J584" s="12"/>
      <c r="K584" s="12"/>
      <c r="L584" s="12" t="s">
        <v>4845</v>
      </c>
      <c r="M584" s="12" t="s">
        <v>4846</v>
      </c>
      <c r="N584" s="12"/>
      <c r="O584" s="12"/>
      <c r="P584" s="12"/>
      <c r="Q584" s="12" t="s">
        <v>4837</v>
      </c>
      <c r="R584" s="12" t="s">
        <v>4838</v>
      </c>
      <c r="S584" s="12" t="s">
        <v>4847</v>
      </c>
      <c r="T584" s="12">
        <v>2</v>
      </c>
      <c r="U584" s="12"/>
      <c r="V584" s="12"/>
      <c r="W584" s="12" t="s">
        <v>4840</v>
      </c>
      <c r="X584" s="12"/>
      <c r="Y584" s="12" t="s">
        <v>129</v>
      </c>
      <c r="Z584" s="12" t="s">
        <v>253</v>
      </c>
      <c r="AA584" s="12" t="s">
        <v>163</v>
      </c>
      <c r="AB584" s="12"/>
      <c r="AC584" s="12"/>
      <c r="AD584" s="12"/>
      <c r="AE584" s="12" t="s">
        <v>134</v>
      </c>
      <c r="AF584" s="12"/>
      <c r="AG584" s="12" t="s">
        <v>4848</v>
      </c>
      <c r="AH584" s="12" t="s">
        <v>4849</v>
      </c>
      <c r="AI584" s="12" t="s">
        <v>4843</v>
      </c>
      <c r="AJ584" s="12" t="s">
        <v>4850</v>
      </c>
      <c r="AK584" s="12">
        <v>2</v>
      </c>
      <c r="AL584" s="12" t="s">
        <v>207</v>
      </c>
      <c r="AM584" s="12" t="s">
        <v>1488</v>
      </c>
      <c r="AN584" s="12">
        <v>68378297</v>
      </c>
      <c r="AO584" s="12" t="s">
        <v>141</v>
      </c>
      <c r="AP584" s="12"/>
      <c r="AQ584" s="12"/>
      <c r="AR584" s="12" t="s">
        <v>142</v>
      </c>
    </row>
    <row r="585" spans="1:44">
      <c r="A585" s="12">
        <v>2014</v>
      </c>
      <c r="B585" s="12" t="s">
        <v>233</v>
      </c>
      <c r="C585" s="12" t="s">
        <v>233</v>
      </c>
      <c r="D585" s="12">
        <v>26.2</v>
      </c>
      <c r="E585" s="12">
        <v>14.78722531798</v>
      </c>
      <c r="F585" s="12">
        <v>0.8</v>
      </c>
      <c r="G585" s="12">
        <v>20.96</v>
      </c>
      <c r="H585" s="12">
        <v>11.829780254384</v>
      </c>
      <c r="I585" s="12"/>
      <c r="J585" s="12"/>
      <c r="K585" s="12"/>
      <c r="L585" s="12" t="s">
        <v>564</v>
      </c>
      <c r="M585" s="12" t="s">
        <v>4851</v>
      </c>
      <c r="N585" s="12" t="s">
        <v>330</v>
      </c>
      <c r="O585" s="12"/>
      <c r="P585" s="12"/>
      <c r="Q585" s="12" t="s">
        <v>238</v>
      </c>
      <c r="R585" s="12" t="s">
        <v>4852</v>
      </c>
      <c r="S585" s="12" t="s">
        <v>4853</v>
      </c>
      <c r="T585" s="12">
        <v>8</v>
      </c>
      <c r="U585" s="12"/>
      <c r="V585" s="12"/>
      <c r="W585" s="12" t="s">
        <v>241</v>
      </c>
      <c r="X585" s="12"/>
      <c r="Y585" s="12" t="s">
        <v>129</v>
      </c>
      <c r="Z585" s="12" t="s">
        <v>148</v>
      </c>
      <c r="AA585" s="12" t="s">
        <v>149</v>
      </c>
      <c r="AB585" s="12"/>
      <c r="AC585" s="12"/>
      <c r="AD585" s="12" t="s">
        <v>4854</v>
      </c>
      <c r="AE585" s="12" t="s">
        <v>134</v>
      </c>
      <c r="AF585" s="12" t="s">
        <v>4855</v>
      </c>
      <c r="AG585" s="12" t="s">
        <v>4856</v>
      </c>
      <c r="AH585" s="12" t="s">
        <v>4857</v>
      </c>
      <c r="AI585" s="12" t="s">
        <v>4858</v>
      </c>
      <c r="AJ585" s="12" t="s">
        <v>4859</v>
      </c>
      <c r="AK585" s="12">
        <v>2</v>
      </c>
      <c r="AL585" s="12" t="s">
        <v>207</v>
      </c>
      <c r="AM585" s="12" t="s">
        <v>1488</v>
      </c>
      <c r="AN585" s="12">
        <v>68378297</v>
      </c>
      <c r="AO585" s="12" t="s">
        <v>141</v>
      </c>
      <c r="AP585" s="12"/>
      <c r="AQ585" s="12"/>
      <c r="AR585" s="12" t="s">
        <v>142</v>
      </c>
    </row>
    <row r="586" spans="1:44">
      <c r="A586" s="12">
        <v>2014</v>
      </c>
      <c r="B586" s="12" t="s">
        <v>233</v>
      </c>
      <c r="C586" s="12" t="s">
        <v>234</v>
      </c>
      <c r="D586" s="12">
        <v>0</v>
      </c>
      <c r="E586" s="12">
        <v>0</v>
      </c>
      <c r="F586" s="12">
        <v>0</v>
      </c>
      <c r="G586" s="12">
        <v>0</v>
      </c>
      <c r="H586" s="12">
        <v>0</v>
      </c>
      <c r="I586" s="12"/>
      <c r="J586" s="12"/>
      <c r="K586" s="12"/>
      <c r="L586" s="12" t="s">
        <v>4860</v>
      </c>
      <c r="M586" s="12" t="s">
        <v>4861</v>
      </c>
      <c r="N586" s="12"/>
      <c r="O586" s="12"/>
      <c r="P586" s="12"/>
      <c r="Q586" s="12" t="s">
        <v>4862</v>
      </c>
      <c r="R586" s="12" t="s">
        <v>4863</v>
      </c>
      <c r="S586" s="12"/>
      <c r="T586" s="12">
        <v>1</v>
      </c>
      <c r="U586" s="12"/>
      <c r="V586" s="12"/>
      <c r="W586" s="12" t="s">
        <v>4864</v>
      </c>
      <c r="X586" s="12"/>
      <c r="Y586" s="12" t="s">
        <v>129</v>
      </c>
      <c r="Z586" s="12" t="s">
        <v>148</v>
      </c>
      <c r="AA586" s="12" t="s">
        <v>149</v>
      </c>
      <c r="AB586" s="12"/>
      <c r="AC586" s="12"/>
      <c r="AD586" s="12"/>
      <c r="AE586" s="12" t="s">
        <v>134</v>
      </c>
      <c r="AF586" s="12" t="s">
        <v>4865</v>
      </c>
      <c r="AG586" s="12" t="s">
        <v>4866</v>
      </c>
      <c r="AH586" s="12" t="s">
        <v>4867</v>
      </c>
      <c r="AI586" s="12" t="s">
        <v>4868</v>
      </c>
      <c r="AJ586" s="12" t="s">
        <v>4869</v>
      </c>
      <c r="AK586" s="12">
        <v>2</v>
      </c>
      <c r="AL586" s="12" t="s">
        <v>207</v>
      </c>
      <c r="AM586" s="12" t="s">
        <v>1488</v>
      </c>
      <c r="AN586" s="12">
        <v>68378297</v>
      </c>
      <c r="AO586" s="12" t="s">
        <v>141</v>
      </c>
      <c r="AP586" s="12"/>
      <c r="AQ586" s="12"/>
      <c r="AR586" s="12" t="s">
        <v>142</v>
      </c>
    </row>
    <row r="587" spans="1:44">
      <c r="A587" s="12">
        <v>2014</v>
      </c>
      <c r="B587" s="12" t="s">
        <v>233</v>
      </c>
      <c r="C587" s="12" t="s">
        <v>234</v>
      </c>
      <c r="D587" s="12">
        <v>0</v>
      </c>
      <c r="E587" s="12">
        <v>0</v>
      </c>
      <c r="F587" s="12">
        <v>0</v>
      </c>
      <c r="G587" s="12">
        <v>0</v>
      </c>
      <c r="H587" s="12">
        <v>0</v>
      </c>
      <c r="I587" s="12"/>
      <c r="J587" s="12"/>
      <c r="K587" s="12"/>
      <c r="L587" s="12" t="s">
        <v>4870</v>
      </c>
      <c r="M587" s="12" t="s">
        <v>4871</v>
      </c>
      <c r="N587" s="12"/>
      <c r="O587" s="12"/>
      <c r="P587" s="12"/>
      <c r="Q587" s="12" t="s">
        <v>4862</v>
      </c>
      <c r="R587" s="12" t="s">
        <v>4863</v>
      </c>
      <c r="S587" s="12"/>
      <c r="T587" s="12">
        <v>1</v>
      </c>
      <c r="U587" s="12"/>
      <c r="V587" s="12"/>
      <c r="W587" s="12" t="s">
        <v>4864</v>
      </c>
      <c r="X587" s="12"/>
      <c r="Y587" s="12" t="s">
        <v>129</v>
      </c>
      <c r="Z587" s="12" t="s">
        <v>148</v>
      </c>
      <c r="AA587" s="12" t="s">
        <v>149</v>
      </c>
      <c r="AB587" s="12"/>
      <c r="AC587" s="12"/>
      <c r="AD587" s="12"/>
      <c r="AE587" s="12" t="s">
        <v>134</v>
      </c>
      <c r="AF587" s="12" t="s">
        <v>4865</v>
      </c>
      <c r="AG587" s="12" t="s">
        <v>4872</v>
      </c>
      <c r="AH587" s="12" t="s">
        <v>4873</v>
      </c>
      <c r="AI587" s="12" t="s">
        <v>4868</v>
      </c>
      <c r="AJ587" s="12" t="s">
        <v>4874</v>
      </c>
      <c r="AK587" s="12">
        <v>2</v>
      </c>
      <c r="AL587" s="12" t="s">
        <v>207</v>
      </c>
      <c r="AM587" s="12" t="s">
        <v>1488</v>
      </c>
      <c r="AN587" s="12">
        <v>68378297</v>
      </c>
      <c r="AO587" s="12" t="s">
        <v>141</v>
      </c>
      <c r="AP587" s="12"/>
      <c r="AQ587" s="12"/>
      <c r="AR587" s="12" t="s">
        <v>142</v>
      </c>
    </row>
    <row r="588" spans="1:44">
      <c r="A588" s="12">
        <v>2014</v>
      </c>
      <c r="B588" s="12" t="s">
        <v>122</v>
      </c>
      <c r="C588" s="12" t="s">
        <v>550</v>
      </c>
      <c r="D588" s="12">
        <v>15.8292</v>
      </c>
      <c r="E588" s="12">
        <v>12.575294402509</v>
      </c>
      <c r="F588" s="12">
        <v>0.33333333333333</v>
      </c>
      <c r="G588" s="12">
        <v>5.2763999999999</v>
      </c>
      <c r="H588" s="12">
        <v>4.1917648008363</v>
      </c>
      <c r="I588" s="12"/>
      <c r="J588" s="12"/>
      <c r="K588" s="12"/>
      <c r="L588" s="12" t="s">
        <v>788</v>
      </c>
      <c r="M588" s="12" t="s">
        <v>4875</v>
      </c>
      <c r="N588" s="12" t="s">
        <v>4876</v>
      </c>
      <c r="O588" s="12">
        <v>8</v>
      </c>
      <c r="P588" s="12">
        <v>1</v>
      </c>
      <c r="Q588" s="12" t="s">
        <v>4877</v>
      </c>
      <c r="R588" s="12"/>
      <c r="S588" s="12" t="s">
        <v>4878</v>
      </c>
      <c r="T588" s="12">
        <v>6</v>
      </c>
      <c r="U588" s="12"/>
      <c r="V588" s="12"/>
      <c r="W588" s="12"/>
      <c r="X588" s="12"/>
      <c r="Y588" s="12" t="s">
        <v>129</v>
      </c>
      <c r="Z588" s="12" t="s">
        <v>162</v>
      </c>
      <c r="AA588" s="12" t="s">
        <v>163</v>
      </c>
      <c r="AB588" s="12"/>
      <c r="AC588" s="12"/>
      <c r="AD588" s="12"/>
      <c r="AE588" s="12" t="s">
        <v>134</v>
      </c>
      <c r="AF588" s="12" t="s">
        <v>4879</v>
      </c>
      <c r="AG588" s="12" t="s">
        <v>4880</v>
      </c>
      <c r="AH588" s="12" t="s">
        <v>4881</v>
      </c>
      <c r="AI588" s="12" t="s">
        <v>4882</v>
      </c>
      <c r="AJ588" s="12" t="s">
        <v>4883</v>
      </c>
      <c r="AK588" s="12">
        <v>3</v>
      </c>
      <c r="AL588" s="12" t="s">
        <v>207</v>
      </c>
      <c r="AM588" s="12" t="s">
        <v>1488</v>
      </c>
      <c r="AN588" s="12">
        <v>68378297</v>
      </c>
      <c r="AO588" s="12" t="s">
        <v>141</v>
      </c>
      <c r="AP588" s="12"/>
      <c r="AQ588" s="12"/>
      <c r="AR588" s="12" t="s">
        <v>142</v>
      </c>
    </row>
    <row r="589" spans="1:44">
      <c r="A589" s="12">
        <v>2013</v>
      </c>
      <c r="B589" s="12" t="s">
        <v>207</v>
      </c>
      <c r="C589" s="12" t="s">
        <v>723</v>
      </c>
      <c r="D589" s="12">
        <v>90</v>
      </c>
      <c r="E589" s="12">
        <v>60.76752413042</v>
      </c>
      <c r="F589" s="12">
        <v>0.88888888888889</v>
      </c>
      <c r="G589" s="12">
        <v>80</v>
      </c>
      <c r="H589" s="12">
        <v>54.015577004817</v>
      </c>
      <c r="I589" s="12"/>
      <c r="J589" s="12"/>
      <c r="K589" s="12"/>
      <c r="L589" s="12" t="s">
        <v>4884</v>
      </c>
      <c r="M589" s="12" t="s">
        <v>4885</v>
      </c>
      <c r="N589" s="12"/>
      <c r="O589" s="12"/>
      <c r="P589" s="12"/>
      <c r="Q589" s="12" t="s">
        <v>4885</v>
      </c>
      <c r="R589" s="12" t="s">
        <v>4886</v>
      </c>
      <c r="S589" s="12"/>
      <c r="T589" s="12">
        <v>374</v>
      </c>
      <c r="U589" s="12">
        <v>374</v>
      </c>
      <c r="V589" s="12"/>
      <c r="W589" s="12" t="s">
        <v>4887</v>
      </c>
      <c r="X589" s="12"/>
      <c r="Y589" s="12" t="s">
        <v>266</v>
      </c>
      <c r="Z589" s="12" t="s">
        <v>148</v>
      </c>
      <c r="AA589" s="12" t="s">
        <v>149</v>
      </c>
      <c r="AB589" s="12"/>
      <c r="AC589" s="12"/>
      <c r="AD589" s="12"/>
      <c r="AE589" s="12" t="s">
        <v>134</v>
      </c>
      <c r="AF589" s="12"/>
      <c r="AG589" s="12" t="s">
        <v>4888</v>
      </c>
      <c r="AH589" s="12" t="s">
        <v>4889</v>
      </c>
      <c r="AI589" s="12" t="s">
        <v>4890</v>
      </c>
      <c r="AJ589" s="12" t="s">
        <v>4891</v>
      </c>
      <c r="AK589" s="12">
        <v>2</v>
      </c>
      <c r="AL589" s="12" t="s">
        <v>207</v>
      </c>
      <c r="AM589" s="12" t="s">
        <v>1488</v>
      </c>
      <c r="AN589" s="12">
        <v>68378297</v>
      </c>
      <c r="AO589" s="12" t="s">
        <v>141</v>
      </c>
      <c r="AP589" s="12"/>
      <c r="AQ589" s="12"/>
      <c r="AR589" s="12" t="s">
        <v>142</v>
      </c>
    </row>
    <row r="590" spans="1:44">
      <c r="A590" s="12">
        <v>2014</v>
      </c>
      <c r="B590" s="12" t="s">
        <v>233</v>
      </c>
      <c r="C590" s="12" t="s">
        <v>233</v>
      </c>
      <c r="D590" s="12">
        <v>8</v>
      </c>
      <c r="E590" s="12">
        <v>4.5151833032</v>
      </c>
      <c r="F590" s="12">
        <v>0.14285714285714</v>
      </c>
      <c r="G590" s="12">
        <v>1.1428571428571</v>
      </c>
      <c r="H590" s="12">
        <v>0.64502618617142</v>
      </c>
      <c r="I590" s="12"/>
      <c r="J590" s="12"/>
      <c r="K590" s="12"/>
      <c r="L590" s="12" t="s">
        <v>983</v>
      </c>
      <c r="M590" s="12" t="s">
        <v>4892</v>
      </c>
      <c r="N590" s="12" t="s">
        <v>3918</v>
      </c>
      <c r="O590" s="12"/>
      <c r="P590" s="12"/>
      <c r="Q590" s="12" t="s">
        <v>4893</v>
      </c>
      <c r="R590" s="12" t="s">
        <v>4894</v>
      </c>
      <c r="S590" s="12" t="s">
        <v>4895</v>
      </c>
      <c r="T590" s="12">
        <v>12</v>
      </c>
      <c r="U590" s="12"/>
      <c r="V590" s="12"/>
      <c r="W590" s="12" t="s">
        <v>4896</v>
      </c>
      <c r="X590" s="12"/>
      <c r="Y590" s="12" t="s">
        <v>129</v>
      </c>
      <c r="Z590" s="12" t="s">
        <v>148</v>
      </c>
      <c r="AA590" s="12" t="s">
        <v>149</v>
      </c>
      <c r="AB590" s="12"/>
      <c r="AC590" s="12"/>
      <c r="AD590" s="12" t="s">
        <v>4897</v>
      </c>
      <c r="AE590" s="12" t="s">
        <v>134</v>
      </c>
      <c r="AF590" s="12" t="s">
        <v>4898</v>
      </c>
      <c r="AG590" s="12" t="s">
        <v>4899</v>
      </c>
      <c r="AH590" s="12" t="s">
        <v>4900</v>
      </c>
      <c r="AI590" s="12" t="s">
        <v>4901</v>
      </c>
      <c r="AJ590" s="12" t="s">
        <v>4902</v>
      </c>
      <c r="AK590" s="12">
        <v>4</v>
      </c>
      <c r="AL590" s="12" t="s">
        <v>207</v>
      </c>
      <c r="AM590" s="12" t="s">
        <v>1488</v>
      </c>
      <c r="AN590" s="12">
        <v>68378297</v>
      </c>
      <c r="AO590" s="12" t="s">
        <v>141</v>
      </c>
      <c r="AP590" s="12"/>
      <c r="AQ590" s="12"/>
      <c r="AR590" s="12" t="s">
        <v>142</v>
      </c>
    </row>
    <row r="591" spans="1:44">
      <c r="A591" s="12">
        <v>2014</v>
      </c>
      <c r="B591" s="12" t="s">
        <v>233</v>
      </c>
      <c r="C591" s="12" t="s">
        <v>234</v>
      </c>
      <c r="D591" s="12">
        <v>0</v>
      </c>
      <c r="E591" s="12">
        <v>0</v>
      </c>
      <c r="F591" s="12">
        <v>0</v>
      </c>
      <c r="G591" s="12">
        <v>0</v>
      </c>
      <c r="H591" s="12">
        <v>0</v>
      </c>
      <c r="I591" s="12"/>
      <c r="J591" s="12"/>
      <c r="K591" s="12"/>
      <c r="L591" s="12" t="s">
        <v>758</v>
      </c>
      <c r="M591" s="12" t="s">
        <v>4903</v>
      </c>
      <c r="N591" s="12"/>
      <c r="O591" s="12"/>
      <c r="P591" s="12"/>
      <c r="Q591" s="12" t="s">
        <v>4162</v>
      </c>
      <c r="R591" s="12" t="s">
        <v>4163</v>
      </c>
      <c r="S591" s="12" t="s">
        <v>4904</v>
      </c>
      <c r="T591" s="12">
        <v>7</v>
      </c>
      <c r="U591" s="12"/>
      <c r="V591" s="12"/>
      <c r="W591" s="12" t="s">
        <v>4165</v>
      </c>
      <c r="X591" s="12"/>
      <c r="Y591" s="12" t="s">
        <v>129</v>
      </c>
      <c r="Z591" s="12" t="s">
        <v>253</v>
      </c>
      <c r="AA591" s="12" t="s">
        <v>163</v>
      </c>
      <c r="AB591" s="12"/>
      <c r="AC591" s="12"/>
      <c r="AD591" s="12"/>
      <c r="AE591" s="12" t="s">
        <v>134</v>
      </c>
      <c r="AF591" s="12"/>
      <c r="AG591" s="12" t="s">
        <v>4905</v>
      </c>
      <c r="AH591" s="12" t="s">
        <v>4906</v>
      </c>
      <c r="AI591" s="12" t="s">
        <v>4168</v>
      </c>
      <c r="AJ591" s="12" t="s">
        <v>4907</v>
      </c>
      <c r="AK591" s="12">
        <v>2</v>
      </c>
      <c r="AL591" s="12" t="s">
        <v>207</v>
      </c>
      <c r="AM591" s="12" t="s">
        <v>1488</v>
      </c>
      <c r="AN591" s="12">
        <v>68378297</v>
      </c>
      <c r="AO591" s="12" t="s">
        <v>141</v>
      </c>
      <c r="AP591" s="12"/>
      <c r="AQ591" s="12"/>
      <c r="AR591" s="12" t="s">
        <v>142</v>
      </c>
    </row>
    <row r="592" spans="1:44">
      <c r="A592" s="12">
        <v>2014</v>
      </c>
      <c r="B592" s="12" t="s">
        <v>122</v>
      </c>
      <c r="C592" s="12" t="s">
        <v>550</v>
      </c>
      <c r="D592" s="12">
        <v>20.68195</v>
      </c>
      <c r="E592" s="12">
        <v>16.430496175926</v>
      </c>
      <c r="F592" s="12">
        <v>0.6</v>
      </c>
      <c r="G592" s="12">
        <v>12.40917</v>
      </c>
      <c r="H592" s="12">
        <v>9.8582977055558</v>
      </c>
      <c r="I592" s="12"/>
      <c r="J592" s="12"/>
      <c r="K592" s="12"/>
      <c r="L592" s="12" t="s">
        <v>3981</v>
      </c>
      <c r="M592" s="12" t="s">
        <v>4908</v>
      </c>
      <c r="N592" s="12" t="s">
        <v>4909</v>
      </c>
      <c r="O592" s="12">
        <v>55</v>
      </c>
      <c r="P592" s="12">
        <v>2</v>
      </c>
      <c r="Q592" s="12" t="s">
        <v>4910</v>
      </c>
      <c r="R592" s="12"/>
      <c r="S592" s="12" t="s">
        <v>4911</v>
      </c>
      <c r="T592" s="12">
        <v>10</v>
      </c>
      <c r="U592" s="12"/>
      <c r="V592" s="12"/>
      <c r="W592" s="12"/>
      <c r="X592" s="12"/>
      <c r="Y592" s="12" t="s">
        <v>129</v>
      </c>
      <c r="Z592" s="12" t="s">
        <v>162</v>
      </c>
      <c r="AA592" s="12" t="s">
        <v>163</v>
      </c>
      <c r="AB592" s="12"/>
      <c r="AC592" s="12"/>
      <c r="AD592" s="12"/>
      <c r="AE592" s="12" t="s">
        <v>134</v>
      </c>
      <c r="AF592" s="12" t="s">
        <v>4912</v>
      </c>
      <c r="AG592" s="12" t="s">
        <v>4913</v>
      </c>
      <c r="AH592" s="12" t="s">
        <v>4914</v>
      </c>
      <c r="AI592" s="12" t="s">
        <v>4915</v>
      </c>
      <c r="AJ592" s="12" t="s">
        <v>4916</v>
      </c>
      <c r="AK592" s="12">
        <v>4</v>
      </c>
      <c r="AL592" s="12" t="s">
        <v>207</v>
      </c>
      <c r="AM592" s="12" t="s">
        <v>1488</v>
      </c>
      <c r="AN592" s="12">
        <v>68378297</v>
      </c>
      <c r="AO592" s="12" t="s">
        <v>141</v>
      </c>
      <c r="AP592" s="12"/>
      <c r="AQ592" s="12"/>
      <c r="AR592" s="12" t="s">
        <v>142</v>
      </c>
    </row>
    <row r="593" spans="1:44">
      <c r="A593" s="12">
        <v>2013</v>
      </c>
      <c r="B593" s="12" t="s">
        <v>233</v>
      </c>
      <c r="C593" s="12" t="s">
        <v>233</v>
      </c>
      <c r="D593" s="12">
        <v>8</v>
      </c>
      <c r="E593" s="12">
        <v>4.0086910201986</v>
      </c>
      <c r="F593" s="12">
        <v>1</v>
      </c>
      <c r="G593" s="12">
        <v>8</v>
      </c>
      <c r="H593" s="12">
        <v>4.0086910201986</v>
      </c>
      <c r="I593" s="12"/>
      <c r="J593" s="12"/>
      <c r="K593" s="12"/>
      <c r="L593" s="12" t="s">
        <v>1867</v>
      </c>
      <c r="M593" s="12" t="s">
        <v>4917</v>
      </c>
      <c r="N593" s="12" t="s">
        <v>3983</v>
      </c>
      <c r="O593" s="12"/>
      <c r="P593" s="12"/>
      <c r="Q593" s="12" t="s">
        <v>4918</v>
      </c>
      <c r="R593" s="12" t="s">
        <v>4919</v>
      </c>
      <c r="S593" s="12" t="s">
        <v>4920</v>
      </c>
      <c r="T593" s="12">
        <v>8</v>
      </c>
      <c r="U593" s="12"/>
      <c r="V593" s="12"/>
      <c r="W593" s="12" t="s">
        <v>1493</v>
      </c>
      <c r="X593" s="12"/>
      <c r="Y593" s="12" t="s">
        <v>129</v>
      </c>
      <c r="Z593" s="12" t="s">
        <v>253</v>
      </c>
      <c r="AA593" s="12" t="s">
        <v>163</v>
      </c>
      <c r="AB593" s="12"/>
      <c r="AC593" s="12"/>
      <c r="AD593" s="12" t="s">
        <v>4921</v>
      </c>
      <c r="AE593" s="12" t="s">
        <v>134</v>
      </c>
      <c r="AF593" s="12" t="s">
        <v>4922</v>
      </c>
      <c r="AG593" s="12" t="s">
        <v>4923</v>
      </c>
      <c r="AH593" s="12" t="s">
        <v>4924</v>
      </c>
      <c r="AI593" s="12" t="s">
        <v>4925</v>
      </c>
      <c r="AJ593" s="12" t="s">
        <v>4926</v>
      </c>
      <c r="AK593" s="12">
        <v>3</v>
      </c>
      <c r="AL593" s="12" t="s">
        <v>207</v>
      </c>
      <c r="AM593" s="12" t="s">
        <v>1488</v>
      </c>
      <c r="AN593" s="12">
        <v>68378297</v>
      </c>
      <c r="AO593" s="12" t="s">
        <v>141</v>
      </c>
      <c r="AP593" s="12"/>
      <c r="AQ593" s="12"/>
      <c r="AR593" s="12" t="s">
        <v>142</v>
      </c>
    </row>
    <row r="594" spans="1:44">
      <c r="A594" s="12">
        <v>2014</v>
      </c>
      <c r="B594" s="12" t="s">
        <v>233</v>
      </c>
      <c r="C594" s="12" t="s">
        <v>233</v>
      </c>
      <c r="D594" s="12">
        <v>34</v>
      </c>
      <c r="E594" s="12">
        <v>12.683249568</v>
      </c>
      <c r="F594" s="12">
        <v>1</v>
      </c>
      <c r="G594" s="12">
        <v>34</v>
      </c>
      <c r="H594" s="12">
        <v>12.683249568</v>
      </c>
      <c r="I594" s="12"/>
      <c r="J594" s="12"/>
      <c r="K594" s="12"/>
      <c r="L594" s="12" t="s">
        <v>758</v>
      </c>
      <c r="M594" s="12" t="s">
        <v>4903</v>
      </c>
      <c r="N594" s="12" t="s">
        <v>307</v>
      </c>
      <c r="O594" s="12"/>
      <c r="P594" s="12"/>
      <c r="Q594" s="12" t="s">
        <v>308</v>
      </c>
      <c r="R594" s="12" t="s">
        <v>4352</v>
      </c>
      <c r="S594" s="12" t="s">
        <v>4927</v>
      </c>
      <c r="T594" s="12">
        <v>6</v>
      </c>
      <c r="U594" s="12"/>
      <c r="V594" s="12"/>
      <c r="W594" s="12" t="s">
        <v>241</v>
      </c>
      <c r="X594" s="12"/>
      <c r="Y594" s="12" t="s">
        <v>129</v>
      </c>
      <c r="Z594" s="12" t="s">
        <v>253</v>
      </c>
      <c r="AA594" s="12" t="s">
        <v>163</v>
      </c>
      <c r="AB594" s="12"/>
      <c r="AC594" s="12" t="s">
        <v>4928</v>
      </c>
      <c r="AD594" s="12" t="s">
        <v>4929</v>
      </c>
      <c r="AE594" s="12" t="s">
        <v>134</v>
      </c>
      <c r="AF594" s="12" t="s">
        <v>4930</v>
      </c>
      <c r="AG594" s="12" t="s">
        <v>4931</v>
      </c>
      <c r="AH594" s="12" t="s">
        <v>4932</v>
      </c>
      <c r="AI594" s="12" t="s">
        <v>4359</v>
      </c>
      <c r="AJ594" s="12" t="s">
        <v>4933</v>
      </c>
      <c r="AK594" s="12">
        <v>2</v>
      </c>
      <c r="AL594" s="12" t="s">
        <v>207</v>
      </c>
      <c r="AM594" s="12" t="s">
        <v>1488</v>
      </c>
      <c r="AN594" s="12">
        <v>68378297</v>
      </c>
      <c r="AO594" s="12" t="s">
        <v>141</v>
      </c>
      <c r="AP594" s="12"/>
      <c r="AQ594" s="12"/>
      <c r="AR594" s="12" t="s">
        <v>142</v>
      </c>
    </row>
    <row r="595" spans="1:44">
      <c r="A595" s="12">
        <v>2013</v>
      </c>
      <c r="B595" s="12" t="s">
        <v>233</v>
      </c>
      <c r="C595" s="12" t="s">
        <v>234</v>
      </c>
      <c r="D595" s="12">
        <v>0</v>
      </c>
      <c r="E595" s="12">
        <v>0</v>
      </c>
      <c r="F595" s="12">
        <v>0</v>
      </c>
      <c r="G595" s="12">
        <v>0</v>
      </c>
      <c r="H595" s="12">
        <v>0</v>
      </c>
      <c r="I595" s="12"/>
      <c r="J595" s="12"/>
      <c r="K595" s="12"/>
      <c r="L595" s="12" t="s">
        <v>1280</v>
      </c>
      <c r="M595" s="12" t="s">
        <v>4934</v>
      </c>
      <c r="N595" s="12"/>
      <c r="O595" s="12"/>
      <c r="P595" s="12"/>
      <c r="Q595" s="12" t="s">
        <v>3836</v>
      </c>
      <c r="R595" s="12" t="s">
        <v>3837</v>
      </c>
      <c r="S595" s="12" t="s">
        <v>4935</v>
      </c>
      <c r="T595" s="12">
        <v>4</v>
      </c>
      <c r="U595" s="12">
        <v>116</v>
      </c>
      <c r="V595" s="12"/>
      <c r="W595" s="12" t="s">
        <v>3839</v>
      </c>
      <c r="X595" s="12"/>
      <c r="Y595" s="12" t="s">
        <v>129</v>
      </c>
      <c r="Z595" s="12" t="s">
        <v>148</v>
      </c>
      <c r="AA595" s="12" t="s">
        <v>149</v>
      </c>
      <c r="AB595" s="12"/>
      <c r="AC595" s="12"/>
      <c r="AD595" s="12"/>
      <c r="AE595" s="12" t="s">
        <v>134</v>
      </c>
      <c r="AF595" s="12"/>
      <c r="AG595" s="12" t="s">
        <v>4936</v>
      </c>
      <c r="AH595" s="12" t="s">
        <v>4937</v>
      </c>
      <c r="AI595" s="12" t="s">
        <v>3842</v>
      </c>
      <c r="AJ595" s="12" t="s">
        <v>4938</v>
      </c>
      <c r="AK595" s="12">
        <v>2</v>
      </c>
      <c r="AL595" s="12" t="s">
        <v>722</v>
      </c>
      <c r="AM595" s="12" t="s">
        <v>246</v>
      </c>
      <c r="AN595" s="12">
        <v>68378297</v>
      </c>
      <c r="AO595" s="12" t="s">
        <v>141</v>
      </c>
      <c r="AP595" s="12"/>
      <c r="AQ595" s="12"/>
      <c r="AR595" s="12" t="s">
        <v>142</v>
      </c>
    </row>
    <row r="596" spans="1:44">
      <c r="A596" s="12">
        <v>2014</v>
      </c>
      <c r="B596" s="12" t="s">
        <v>233</v>
      </c>
      <c r="C596" s="12" t="s">
        <v>233</v>
      </c>
      <c r="D596" s="12">
        <v>8</v>
      </c>
      <c r="E596" s="12">
        <v>2.984294016</v>
      </c>
      <c r="F596" s="12">
        <v>0.66666666666667</v>
      </c>
      <c r="G596" s="12">
        <v>5.3333333333334</v>
      </c>
      <c r="H596" s="12">
        <v>1.989529344</v>
      </c>
      <c r="I596" s="12"/>
      <c r="J596" s="12"/>
      <c r="K596" s="12"/>
      <c r="L596" s="12" t="s">
        <v>461</v>
      </c>
      <c r="M596" s="12" t="s">
        <v>4939</v>
      </c>
      <c r="N596" s="12"/>
      <c r="O596" s="12"/>
      <c r="P596" s="12"/>
      <c r="Q596" s="12" t="s">
        <v>4940</v>
      </c>
      <c r="R596" s="12" t="s">
        <v>4941</v>
      </c>
      <c r="S596" s="12" t="s">
        <v>4942</v>
      </c>
      <c r="T596" s="12">
        <v>9</v>
      </c>
      <c r="U596" s="12"/>
      <c r="V596" s="12"/>
      <c r="W596" s="12" t="s">
        <v>4943</v>
      </c>
      <c r="X596" s="12"/>
      <c r="Y596" s="12" t="s">
        <v>129</v>
      </c>
      <c r="Z596" s="12" t="s">
        <v>162</v>
      </c>
      <c r="AA596" s="12" t="s">
        <v>163</v>
      </c>
      <c r="AB596" s="12"/>
      <c r="AC596" s="12" t="s">
        <v>4944</v>
      </c>
      <c r="AD596" s="12"/>
      <c r="AE596" s="12" t="s">
        <v>134</v>
      </c>
      <c r="AF596" s="12" t="s">
        <v>4945</v>
      </c>
      <c r="AG596" s="12" t="s">
        <v>4946</v>
      </c>
      <c r="AH596" s="12" t="s">
        <v>4947</v>
      </c>
      <c r="AI596" s="12" t="s">
        <v>4948</v>
      </c>
      <c r="AJ596" s="12" t="s">
        <v>4949</v>
      </c>
      <c r="AK596" s="12">
        <v>2</v>
      </c>
      <c r="AL596" s="12" t="s">
        <v>722</v>
      </c>
      <c r="AM596" s="12" t="s">
        <v>3362</v>
      </c>
      <c r="AN596" s="12">
        <v>68378297</v>
      </c>
      <c r="AO596" s="12" t="s">
        <v>141</v>
      </c>
      <c r="AP596" s="12"/>
      <c r="AQ596" s="12"/>
      <c r="AR596" s="12" t="s">
        <v>142</v>
      </c>
    </row>
    <row r="597" spans="1:44">
      <c r="A597" s="12">
        <v>2014</v>
      </c>
      <c r="B597" s="12" t="s">
        <v>233</v>
      </c>
      <c r="C597" s="12" t="s">
        <v>233</v>
      </c>
      <c r="D597" s="12">
        <v>8</v>
      </c>
      <c r="E597" s="12">
        <v>2.984294016</v>
      </c>
      <c r="F597" s="12">
        <v>0.5</v>
      </c>
      <c r="G597" s="12">
        <v>4</v>
      </c>
      <c r="H597" s="12">
        <v>1.492147008</v>
      </c>
      <c r="I597" s="12"/>
      <c r="J597" s="12"/>
      <c r="K597" s="12"/>
      <c r="L597" s="12" t="s">
        <v>461</v>
      </c>
      <c r="M597" s="12" t="s">
        <v>4950</v>
      </c>
      <c r="N597" s="12"/>
      <c r="O597" s="12"/>
      <c r="P597" s="12"/>
      <c r="Q597" s="12" t="s">
        <v>4951</v>
      </c>
      <c r="R597" s="12" t="s">
        <v>4952</v>
      </c>
      <c r="S597" s="12" t="s">
        <v>4953</v>
      </c>
      <c r="T597" s="12">
        <v>10</v>
      </c>
      <c r="U597" s="12"/>
      <c r="V597" s="12"/>
      <c r="W597" s="12" t="s">
        <v>4954</v>
      </c>
      <c r="X597" s="12"/>
      <c r="Y597" s="12" t="s">
        <v>129</v>
      </c>
      <c r="Z597" s="12" t="s">
        <v>162</v>
      </c>
      <c r="AA597" s="12" t="s">
        <v>163</v>
      </c>
      <c r="AB597" s="12"/>
      <c r="AC597" s="12" t="s">
        <v>4955</v>
      </c>
      <c r="AD597" s="12"/>
      <c r="AE597" s="12" t="s">
        <v>134</v>
      </c>
      <c r="AF597" s="12" t="s">
        <v>4956</v>
      </c>
      <c r="AG597" s="12" t="s">
        <v>4957</v>
      </c>
      <c r="AH597" s="12" t="s">
        <v>4958</v>
      </c>
      <c r="AI597" s="12" t="s">
        <v>4959</v>
      </c>
      <c r="AJ597" s="12" t="s">
        <v>4960</v>
      </c>
      <c r="AK597" s="12">
        <v>2</v>
      </c>
      <c r="AL597" s="12" t="s">
        <v>722</v>
      </c>
      <c r="AM597" s="12" t="s">
        <v>3362</v>
      </c>
      <c r="AN597" s="12">
        <v>68378297</v>
      </c>
      <c r="AO597" s="12" t="s">
        <v>141</v>
      </c>
      <c r="AP597" s="12"/>
      <c r="AQ597" s="12"/>
      <c r="AR597" s="12" t="s">
        <v>142</v>
      </c>
    </row>
    <row r="598" spans="1:44">
      <c r="A598" s="12">
        <v>2014</v>
      </c>
      <c r="B598" s="12" t="s">
        <v>122</v>
      </c>
      <c r="C598" s="12" t="s">
        <v>260</v>
      </c>
      <c r="D598" s="12">
        <v>0</v>
      </c>
      <c r="E598" s="12">
        <v>0</v>
      </c>
      <c r="F598" s="12">
        <v>0</v>
      </c>
      <c r="G598" s="12">
        <v>0</v>
      </c>
      <c r="H598" s="12">
        <v>0</v>
      </c>
      <c r="I598" s="12"/>
      <c r="J598" s="12"/>
      <c r="K598" s="12"/>
      <c r="L598" s="12" t="s">
        <v>564</v>
      </c>
      <c r="M598" s="12" t="s">
        <v>4961</v>
      </c>
      <c r="N598" s="12" t="s">
        <v>4962</v>
      </c>
      <c r="O598" s="12">
        <v>14</v>
      </c>
      <c r="P598" s="12">
        <v>2</v>
      </c>
      <c r="Q598" s="12" t="s">
        <v>4963</v>
      </c>
      <c r="R598" s="12"/>
      <c r="S598" s="12" t="s">
        <v>4964</v>
      </c>
      <c r="T598" s="12">
        <v>6</v>
      </c>
      <c r="U598" s="12"/>
      <c r="V598" s="12"/>
      <c r="W598" s="12"/>
      <c r="X598" s="12"/>
      <c r="Y598" s="12" t="s">
        <v>129</v>
      </c>
      <c r="Z598" s="12" t="s">
        <v>253</v>
      </c>
      <c r="AA598" s="12" t="s">
        <v>163</v>
      </c>
      <c r="AB598" s="12"/>
      <c r="AC598" s="12"/>
      <c r="AD598" s="12" t="s">
        <v>4965</v>
      </c>
      <c r="AE598" s="12" t="s">
        <v>134</v>
      </c>
      <c r="AF598" s="12" t="s">
        <v>4966</v>
      </c>
      <c r="AG598" s="12" t="s">
        <v>4967</v>
      </c>
      <c r="AH598" s="12" t="s">
        <v>4968</v>
      </c>
      <c r="AI598" s="12" t="s">
        <v>4969</v>
      </c>
      <c r="AJ598" s="12" t="s">
        <v>4970</v>
      </c>
      <c r="AK598" s="12">
        <v>4</v>
      </c>
      <c r="AL598" s="12" t="s">
        <v>722</v>
      </c>
      <c r="AM598" s="12" t="s">
        <v>3362</v>
      </c>
      <c r="AN598" s="12">
        <v>68378297</v>
      </c>
      <c r="AO598" s="12" t="s">
        <v>141</v>
      </c>
      <c r="AP598" s="12"/>
      <c r="AQ598" s="12"/>
      <c r="AR598" s="12" t="s">
        <v>142</v>
      </c>
    </row>
    <row r="599" spans="1:44">
      <c r="A599" s="12">
        <v>2014</v>
      </c>
      <c r="B599" s="12" t="s">
        <v>122</v>
      </c>
      <c r="C599" s="12" t="s">
        <v>123</v>
      </c>
      <c r="D599" s="12">
        <v>34.29915</v>
      </c>
      <c r="E599" s="12">
        <v>37.787926704252</v>
      </c>
      <c r="F599" s="12">
        <v>0.33333333333333</v>
      </c>
      <c r="G599" s="12">
        <v>11.43305</v>
      </c>
      <c r="H599" s="12">
        <v>12.595975568084</v>
      </c>
      <c r="I599" s="12"/>
      <c r="J599" s="12"/>
      <c r="K599" s="12"/>
      <c r="L599" s="12" t="s">
        <v>1461</v>
      </c>
      <c r="M599" s="12" t="s">
        <v>4971</v>
      </c>
      <c r="N599" s="12" t="s">
        <v>4972</v>
      </c>
      <c r="O599" s="12">
        <v>266</v>
      </c>
      <c r="P599" s="12" t="s">
        <v>4973</v>
      </c>
      <c r="Q599" s="12" t="s">
        <v>4974</v>
      </c>
      <c r="R599" s="12"/>
      <c r="S599" s="12" t="s">
        <v>568</v>
      </c>
      <c r="T599" s="12">
        <v>8</v>
      </c>
      <c r="U599" s="12"/>
      <c r="V599" s="12"/>
      <c r="W599" s="12"/>
      <c r="X599" s="12"/>
      <c r="Y599" s="12" t="s">
        <v>129</v>
      </c>
      <c r="Z599" s="12" t="s">
        <v>148</v>
      </c>
      <c r="AA599" s="12" t="s">
        <v>149</v>
      </c>
      <c r="AB599" s="12"/>
      <c r="AC599" s="12" t="s">
        <v>4975</v>
      </c>
      <c r="AD599" s="12" t="s">
        <v>4976</v>
      </c>
      <c r="AE599" s="12" t="s">
        <v>134</v>
      </c>
      <c r="AF599" s="12" t="s">
        <v>4977</v>
      </c>
      <c r="AG599" s="12" t="s">
        <v>4978</v>
      </c>
      <c r="AH599" s="12" t="s">
        <v>4979</v>
      </c>
      <c r="AI599" s="12" t="s">
        <v>4980</v>
      </c>
      <c r="AJ599" s="12" t="s">
        <v>4981</v>
      </c>
      <c r="AK599" s="12">
        <v>2</v>
      </c>
      <c r="AL599" s="12" t="s">
        <v>722</v>
      </c>
      <c r="AM599" s="12" t="s">
        <v>3362</v>
      </c>
      <c r="AN599" s="12">
        <v>68378297</v>
      </c>
      <c r="AO599" s="12" t="s">
        <v>141</v>
      </c>
      <c r="AP599" s="12"/>
      <c r="AQ599" s="12"/>
      <c r="AR599" s="12" t="s">
        <v>142</v>
      </c>
    </row>
    <row r="600" spans="1:44">
      <c r="A600" s="12">
        <v>2014</v>
      </c>
      <c r="B600" s="12" t="s">
        <v>122</v>
      </c>
      <c r="C600" s="12" t="s">
        <v>550</v>
      </c>
      <c r="D600" s="12">
        <v>16.5018</v>
      </c>
      <c r="E600" s="12">
        <v>18.180299187829</v>
      </c>
      <c r="F600" s="12">
        <v>0.88888888888889</v>
      </c>
      <c r="G600" s="12">
        <v>14.668266666667</v>
      </c>
      <c r="H600" s="12">
        <v>16.160265944737</v>
      </c>
      <c r="I600" s="12"/>
      <c r="J600" s="12"/>
      <c r="K600" s="12"/>
      <c r="L600" s="12" t="s">
        <v>4982</v>
      </c>
      <c r="M600" s="12" t="s">
        <v>4983</v>
      </c>
      <c r="N600" s="12" t="s">
        <v>4984</v>
      </c>
      <c r="O600" s="12">
        <v>34</v>
      </c>
      <c r="P600" s="12">
        <v>2</v>
      </c>
      <c r="Q600" s="12" t="s">
        <v>4985</v>
      </c>
      <c r="R600" s="12"/>
      <c r="S600" s="12" t="s">
        <v>4986</v>
      </c>
      <c r="T600" s="12">
        <v>6</v>
      </c>
      <c r="U600" s="12"/>
      <c r="V600" s="12"/>
      <c r="W600" s="12"/>
      <c r="X600" s="12"/>
      <c r="Y600" s="12" t="s">
        <v>129</v>
      </c>
      <c r="Z600" s="12" t="s">
        <v>148</v>
      </c>
      <c r="AA600" s="12" t="s">
        <v>149</v>
      </c>
      <c r="AB600" s="12"/>
      <c r="AC600" s="12"/>
      <c r="AD600" s="12"/>
      <c r="AE600" s="12" t="s">
        <v>134</v>
      </c>
      <c r="AF600" s="12" t="s">
        <v>4987</v>
      </c>
      <c r="AG600" s="12" t="s">
        <v>4988</v>
      </c>
      <c r="AH600" s="12" t="s">
        <v>4989</v>
      </c>
      <c r="AI600" s="12" t="s">
        <v>4990</v>
      </c>
      <c r="AJ600" s="12" t="s">
        <v>4991</v>
      </c>
      <c r="AK600" s="12">
        <v>2</v>
      </c>
      <c r="AL600" s="12" t="s">
        <v>722</v>
      </c>
      <c r="AM600" s="12" t="s">
        <v>3362</v>
      </c>
      <c r="AN600" s="12">
        <v>68378297</v>
      </c>
      <c r="AO600" s="12" t="s">
        <v>141</v>
      </c>
      <c r="AP600" s="12"/>
      <c r="AQ600" s="12"/>
      <c r="AR600" s="12" t="s">
        <v>142</v>
      </c>
    </row>
    <row r="601" spans="1:44">
      <c r="A601" s="12">
        <v>2014</v>
      </c>
      <c r="B601" s="12" t="s">
        <v>722</v>
      </c>
      <c r="C601" s="12" t="s">
        <v>723</v>
      </c>
      <c r="D601" s="12">
        <v>0.75757575757576</v>
      </c>
      <c r="E601" s="12">
        <v>0.37545122234848</v>
      </c>
      <c r="F601" s="12">
        <v>0.66666666666667</v>
      </c>
      <c r="G601" s="12">
        <v>0.50505050505051</v>
      </c>
      <c r="H601" s="12">
        <v>0.25030081489899</v>
      </c>
      <c r="I601" s="12"/>
      <c r="J601" s="12"/>
      <c r="K601" s="12"/>
      <c r="L601" s="12" t="s">
        <v>983</v>
      </c>
      <c r="M601" s="12" t="s">
        <v>4992</v>
      </c>
      <c r="N601" s="12"/>
      <c r="O601" s="12"/>
      <c r="P601" s="12"/>
      <c r="Q601" s="12" t="s">
        <v>4993</v>
      </c>
      <c r="R601" s="12" t="s">
        <v>4994</v>
      </c>
      <c r="S601" s="12" t="s">
        <v>4995</v>
      </c>
      <c r="T601" s="12">
        <v>5</v>
      </c>
      <c r="U601" s="12">
        <v>396</v>
      </c>
      <c r="V601" s="12"/>
      <c r="W601" s="12" t="s">
        <v>4996</v>
      </c>
      <c r="X601" s="12"/>
      <c r="Y601" s="12" t="s">
        <v>4997</v>
      </c>
      <c r="Z601" s="12" t="s">
        <v>148</v>
      </c>
      <c r="AA601" s="12" t="s">
        <v>149</v>
      </c>
      <c r="AB601" s="12"/>
      <c r="AC601" s="12"/>
      <c r="AD601" s="12"/>
      <c r="AE601" s="12" t="s">
        <v>134</v>
      </c>
      <c r="AF601" s="12"/>
      <c r="AG601" s="12" t="s">
        <v>4998</v>
      </c>
      <c r="AH601" s="12" t="s">
        <v>4999</v>
      </c>
      <c r="AI601" s="12" t="s">
        <v>5000</v>
      </c>
      <c r="AJ601" s="12" t="s">
        <v>5001</v>
      </c>
      <c r="AK601" s="12">
        <v>2</v>
      </c>
      <c r="AL601" s="12" t="s">
        <v>139</v>
      </c>
      <c r="AM601" s="12" t="s">
        <v>734</v>
      </c>
      <c r="AN601" s="12">
        <v>68378297</v>
      </c>
      <c r="AO601" s="12" t="s">
        <v>141</v>
      </c>
      <c r="AP601" s="12"/>
      <c r="AQ601" s="12"/>
      <c r="AR601" s="12" t="s">
        <v>142</v>
      </c>
    </row>
    <row r="602" spans="1:44">
      <c r="A602" s="12">
        <v>2014</v>
      </c>
      <c r="B602" s="12" t="s">
        <v>122</v>
      </c>
      <c r="C602" s="12" t="s">
        <v>4529</v>
      </c>
      <c r="D602" s="12">
        <v>20</v>
      </c>
      <c r="E602" s="12">
        <v>18.06459589</v>
      </c>
      <c r="F602" s="12">
        <v>0.66666666666667</v>
      </c>
      <c r="G602" s="12">
        <v>13.333333333333</v>
      </c>
      <c r="H602" s="12">
        <v>12.043063926667</v>
      </c>
      <c r="I602" s="12"/>
      <c r="J602" s="12"/>
      <c r="K602" s="12"/>
      <c r="L602" s="12" t="s">
        <v>983</v>
      </c>
      <c r="M602" s="12" t="s">
        <v>5002</v>
      </c>
      <c r="N602" s="12" t="s">
        <v>5003</v>
      </c>
      <c r="O602" s="12">
        <v>24</v>
      </c>
      <c r="P602" s="12">
        <v>3</v>
      </c>
      <c r="Q602" s="12" t="s">
        <v>5004</v>
      </c>
      <c r="R602" s="12"/>
      <c r="S602" s="12" t="s">
        <v>5005</v>
      </c>
      <c r="T602" s="12">
        <v>14</v>
      </c>
      <c r="U602" s="12"/>
      <c r="V602" s="12"/>
      <c r="W602" s="12"/>
      <c r="X602" s="12"/>
      <c r="Y602" s="12" t="s">
        <v>266</v>
      </c>
      <c r="Z602" s="12" t="s">
        <v>148</v>
      </c>
      <c r="AA602" s="12" t="s">
        <v>149</v>
      </c>
      <c r="AB602" s="12"/>
      <c r="AC602" s="12"/>
      <c r="AD602" s="12"/>
      <c r="AE602" s="12" t="s">
        <v>134</v>
      </c>
      <c r="AF602" s="12"/>
      <c r="AG602" s="12" t="s">
        <v>5006</v>
      </c>
      <c r="AH602" s="12" t="s">
        <v>5007</v>
      </c>
      <c r="AI602" s="12" t="s">
        <v>5008</v>
      </c>
      <c r="AJ602" s="12" t="s">
        <v>5009</v>
      </c>
      <c r="AK602" s="12">
        <v>2</v>
      </c>
      <c r="AL602" s="12" t="s">
        <v>139</v>
      </c>
      <c r="AM602" s="12" t="s">
        <v>5010</v>
      </c>
      <c r="AN602" s="12">
        <v>68378297</v>
      </c>
      <c r="AO602" s="12" t="s">
        <v>141</v>
      </c>
      <c r="AP602" s="12"/>
      <c r="AQ602" s="12"/>
      <c r="AR602" s="12" t="s">
        <v>142</v>
      </c>
    </row>
    <row r="603" spans="1:44">
      <c r="A603" s="12">
        <v>2014</v>
      </c>
      <c r="B603" s="12" t="s">
        <v>122</v>
      </c>
      <c r="C603" s="12" t="s">
        <v>123</v>
      </c>
      <c r="D603" s="12">
        <v>49.3825</v>
      </c>
      <c r="E603" s="12">
        <v>39.231260950137</v>
      </c>
      <c r="F603" s="12">
        <v>0.25</v>
      </c>
      <c r="G603" s="12">
        <v>12.345625</v>
      </c>
      <c r="H603" s="12">
        <v>9.8078152375342</v>
      </c>
      <c r="I603" s="12"/>
      <c r="J603" s="12"/>
      <c r="K603" s="12"/>
      <c r="L603" s="12" t="s">
        <v>1015</v>
      </c>
      <c r="M603" s="12" t="s">
        <v>5011</v>
      </c>
      <c r="N603" s="12" t="s">
        <v>5012</v>
      </c>
      <c r="O603" s="12">
        <v>78</v>
      </c>
      <c r="P603" s="12">
        <v>5</v>
      </c>
      <c r="Q603" s="12" t="s">
        <v>5013</v>
      </c>
      <c r="R603" s="12"/>
      <c r="S603" s="12" t="s">
        <v>5014</v>
      </c>
      <c r="T603" s="12">
        <v>15</v>
      </c>
      <c r="U603" s="12"/>
      <c r="V603" s="12"/>
      <c r="W603" s="12"/>
      <c r="X603" s="12"/>
      <c r="Y603" s="12" t="s">
        <v>129</v>
      </c>
      <c r="Z603" s="12" t="s">
        <v>253</v>
      </c>
      <c r="AA603" s="12" t="s">
        <v>163</v>
      </c>
      <c r="AB603" s="12"/>
      <c r="AC603" s="12" t="s">
        <v>5015</v>
      </c>
      <c r="AD603" s="12" t="s">
        <v>5016</v>
      </c>
      <c r="AE603" s="12" t="s">
        <v>134</v>
      </c>
      <c r="AF603" s="12" t="s">
        <v>5017</v>
      </c>
      <c r="AG603" s="12" t="s">
        <v>5018</v>
      </c>
      <c r="AH603" s="12" t="s">
        <v>5019</v>
      </c>
      <c r="AI603" s="12" t="s">
        <v>5020</v>
      </c>
      <c r="AJ603" s="12" t="s">
        <v>5021</v>
      </c>
      <c r="AK603" s="12">
        <v>2</v>
      </c>
      <c r="AL603" s="12" t="s">
        <v>722</v>
      </c>
      <c r="AM603" s="12" t="s">
        <v>3362</v>
      </c>
      <c r="AN603" s="12">
        <v>68378297</v>
      </c>
      <c r="AO603" s="12" t="s">
        <v>141</v>
      </c>
      <c r="AP603" s="12"/>
      <c r="AQ603" s="12"/>
      <c r="AR603" s="12" t="s">
        <v>142</v>
      </c>
    </row>
    <row r="604" spans="1:44">
      <c r="A604" s="12">
        <v>2014</v>
      </c>
      <c r="B604" s="12" t="s">
        <v>122</v>
      </c>
      <c r="C604" s="12" t="s">
        <v>123</v>
      </c>
      <c r="D604" s="12">
        <v>113.3503</v>
      </c>
      <c r="E604" s="12">
        <v>90.049616728118</v>
      </c>
      <c r="F604" s="12">
        <v>0.28571428571429</v>
      </c>
      <c r="G604" s="12">
        <v>32.3858</v>
      </c>
      <c r="H604" s="12">
        <v>25.72846192232</v>
      </c>
      <c r="I604" s="12"/>
      <c r="J604" s="12"/>
      <c r="K604" s="12"/>
      <c r="L604" s="12" t="s">
        <v>1015</v>
      </c>
      <c r="M604" s="12" t="s">
        <v>5022</v>
      </c>
      <c r="N604" s="12" t="s">
        <v>5023</v>
      </c>
      <c r="O604" s="12">
        <v>47</v>
      </c>
      <c r="P604" s="12">
        <v>5</v>
      </c>
      <c r="Q604" s="12" t="s">
        <v>5024</v>
      </c>
      <c r="R604" s="12"/>
      <c r="S604" s="12" t="s">
        <v>5025</v>
      </c>
      <c r="T604" s="12">
        <v>12</v>
      </c>
      <c r="U604" s="12"/>
      <c r="V604" s="12"/>
      <c r="W604" s="12"/>
      <c r="X604" s="12"/>
      <c r="Y604" s="12" t="s">
        <v>129</v>
      </c>
      <c r="Z604" s="12" t="s">
        <v>253</v>
      </c>
      <c r="AA604" s="12" t="s">
        <v>163</v>
      </c>
      <c r="AB604" s="12"/>
      <c r="AC604" s="12" t="s">
        <v>5026</v>
      </c>
      <c r="AD604" s="12" t="s">
        <v>5027</v>
      </c>
      <c r="AE604" s="12" t="s">
        <v>134</v>
      </c>
      <c r="AF604" s="12" t="s">
        <v>5028</v>
      </c>
      <c r="AG604" s="12" t="s">
        <v>5029</v>
      </c>
      <c r="AH604" s="12" t="s">
        <v>5030</v>
      </c>
      <c r="AI604" s="12" t="s">
        <v>5031</v>
      </c>
      <c r="AJ604" s="12" t="s">
        <v>5032</v>
      </c>
      <c r="AK604" s="12">
        <v>2</v>
      </c>
      <c r="AL604" s="12" t="s">
        <v>722</v>
      </c>
      <c r="AM604" s="12" t="s">
        <v>3362</v>
      </c>
      <c r="AN604" s="12">
        <v>68378297</v>
      </c>
      <c r="AO604" s="12" t="s">
        <v>141</v>
      </c>
      <c r="AP604" s="12"/>
      <c r="AQ604" s="12"/>
      <c r="AR604" s="12" t="s">
        <v>142</v>
      </c>
    </row>
    <row r="605" spans="1:44">
      <c r="A605" s="12">
        <v>2014</v>
      </c>
      <c r="B605" s="12" t="s">
        <v>122</v>
      </c>
      <c r="C605" s="12" t="s">
        <v>123</v>
      </c>
      <c r="D605" s="12">
        <v>113.3503</v>
      </c>
      <c r="E605" s="12">
        <v>90.049616728118</v>
      </c>
      <c r="F605" s="12">
        <v>0.28571428571429</v>
      </c>
      <c r="G605" s="12">
        <v>32.3858</v>
      </c>
      <c r="H605" s="12">
        <v>25.72846192232</v>
      </c>
      <c r="I605" s="12"/>
      <c r="J605" s="12"/>
      <c r="K605" s="12"/>
      <c r="L605" s="12" t="s">
        <v>1015</v>
      </c>
      <c r="M605" s="12" t="s">
        <v>5033</v>
      </c>
      <c r="N605" s="12" t="s">
        <v>5023</v>
      </c>
      <c r="O605" s="12">
        <v>47</v>
      </c>
      <c r="P605" s="12">
        <v>3</v>
      </c>
      <c r="Q605" s="12" t="s">
        <v>5024</v>
      </c>
      <c r="R605" s="12"/>
      <c r="S605" s="12" t="s">
        <v>5034</v>
      </c>
      <c r="T605" s="12">
        <v>12</v>
      </c>
      <c r="U605" s="12"/>
      <c r="V605" s="12"/>
      <c r="W605" s="12"/>
      <c r="X605" s="12"/>
      <c r="Y605" s="12" t="s">
        <v>129</v>
      </c>
      <c r="Z605" s="12" t="s">
        <v>253</v>
      </c>
      <c r="AA605" s="12" t="s">
        <v>163</v>
      </c>
      <c r="AB605" s="12"/>
      <c r="AC605" s="12" t="s">
        <v>5035</v>
      </c>
      <c r="AD605" s="12" t="s">
        <v>5036</v>
      </c>
      <c r="AE605" s="12" t="s">
        <v>134</v>
      </c>
      <c r="AF605" s="12" t="s">
        <v>5037</v>
      </c>
      <c r="AG605" s="12" t="s">
        <v>5038</v>
      </c>
      <c r="AH605" s="12" t="s">
        <v>5039</v>
      </c>
      <c r="AI605" s="12" t="s">
        <v>5031</v>
      </c>
      <c r="AJ605" s="12" t="s">
        <v>5040</v>
      </c>
      <c r="AK605" s="12">
        <v>2</v>
      </c>
      <c r="AL605" s="12" t="s">
        <v>722</v>
      </c>
      <c r="AM605" s="12" t="s">
        <v>3362</v>
      </c>
      <c r="AN605" s="12">
        <v>68378297</v>
      </c>
      <c r="AO605" s="12" t="s">
        <v>141</v>
      </c>
      <c r="AP605" s="12"/>
      <c r="AQ605" s="12"/>
      <c r="AR605" s="12" t="s">
        <v>142</v>
      </c>
    </row>
    <row r="606" spans="1:44">
      <c r="A606" s="12">
        <v>2014</v>
      </c>
      <c r="B606" s="12" t="s">
        <v>122</v>
      </c>
      <c r="C606" s="12" t="s">
        <v>234</v>
      </c>
      <c r="D606" s="12">
        <v>0</v>
      </c>
      <c r="E606" s="12">
        <v>0</v>
      </c>
      <c r="F606" s="12">
        <v>0</v>
      </c>
      <c r="G606" s="12">
        <v>0</v>
      </c>
      <c r="H606" s="12">
        <v>0</v>
      </c>
      <c r="I606" s="12"/>
      <c r="J606" s="12"/>
      <c r="K606" s="12"/>
      <c r="L606" s="12" t="s">
        <v>4845</v>
      </c>
      <c r="M606" s="12" t="s">
        <v>5041</v>
      </c>
      <c r="N606" s="12" t="s">
        <v>5042</v>
      </c>
      <c r="O606" s="12">
        <v>13</v>
      </c>
      <c r="P606" s="12">
        <v>2</v>
      </c>
      <c r="Q606" s="12" t="s">
        <v>5043</v>
      </c>
      <c r="R606" s="12"/>
      <c r="S606" s="12" t="s">
        <v>5044</v>
      </c>
      <c r="T606" s="12">
        <v>8</v>
      </c>
      <c r="U606" s="12"/>
      <c r="V606" s="12"/>
      <c r="W606" s="12"/>
      <c r="X606" s="12"/>
      <c r="Y606" s="12" t="s">
        <v>5045</v>
      </c>
      <c r="Z606" s="12" t="s">
        <v>162</v>
      </c>
      <c r="AA606" s="12" t="s">
        <v>163</v>
      </c>
      <c r="AB606" s="12"/>
      <c r="AC606" s="12"/>
      <c r="AD606" s="12"/>
      <c r="AE606" s="12" t="s">
        <v>134</v>
      </c>
      <c r="AF606" s="12" t="s">
        <v>5046</v>
      </c>
      <c r="AG606" s="12" t="s">
        <v>5047</v>
      </c>
      <c r="AH606" s="12" t="s">
        <v>5048</v>
      </c>
      <c r="AI606" s="12" t="s">
        <v>5049</v>
      </c>
      <c r="AJ606" s="12" t="s">
        <v>5050</v>
      </c>
      <c r="AK606" s="12">
        <v>2</v>
      </c>
      <c r="AL606" s="12" t="s">
        <v>722</v>
      </c>
      <c r="AM606" s="12" t="s">
        <v>246</v>
      </c>
      <c r="AN606" s="12">
        <v>68378297</v>
      </c>
      <c r="AO606" s="12" t="s">
        <v>141</v>
      </c>
      <c r="AP606" s="12"/>
      <c r="AQ606" s="12"/>
      <c r="AR606" s="12" t="s">
        <v>142</v>
      </c>
    </row>
    <row r="607" spans="1:44">
      <c r="A607" s="12">
        <v>2014</v>
      </c>
      <c r="B607" s="12" t="s">
        <v>233</v>
      </c>
      <c r="C607" s="12" t="s">
        <v>234</v>
      </c>
      <c r="D607" s="12">
        <v>0</v>
      </c>
      <c r="E607" s="12">
        <v>0</v>
      </c>
      <c r="F607" s="12">
        <v>0</v>
      </c>
      <c r="G607" s="12">
        <v>0</v>
      </c>
      <c r="H607" s="12">
        <v>0</v>
      </c>
      <c r="I607" s="12"/>
      <c r="J607" s="12"/>
      <c r="K607" s="12"/>
      <c r="L607" s="12" t="s">
        <v>1280</v>
      </c>
      <c r="M607" s="12" t="s">
        <v>5051</v>
      </c>
      <c r="N607" s="12"/>
      <c r="O607" s="12"/>
      <c r="P607" s="12"/>
      <c r="Q607" s="12" t="s">
        <v>4676</v>
      </c>
      <c r="R607" s="12" t="s">
        <v>4677</v>
      </c>
      <c r="S607" s="12" t="s">
        <v>5052</v>
      </c>
      <c r="T607" s="12">
        <v>8</v>
      </c>
      <c r="U607" s="12"/>
      <c r="V607" s="12"/>
      <c r="W607" s="12" t="s">
        <v>4679</v>
      </c>
      <c r="X607" s="12"/>
      <c r="Y607" s="12" t="s">
        <v>129</v>
      </c>
      <c r="Z607" s="12" t="s">
        <v>148</v>
      </c>
      <c r="AA607" s="12" t="s">
        <v>149</v>
      </c>
      <c r="AB607" s="12"/>
      <c r="AC607" s="12"/>
      <c r="AD607" s="12"/>
      <c r="AE607" s="12" t="s">
        <v>134</v>
      </c>
      <c r="AF607" s="12" t="s">
        <v>4680</v>
      </c>
      <c r="AG607" s="12" t="s">
        <v>5053</v>
      </c>
      <c r="AH607" s="12" t="s">
        <v>5054</v>
      </c>
      <c r="AI607" s="12"/>
      <c r="AJ607" s="12" t="s">
        <v>5055</v>
      </c>
      <c r="AK607" s="12">
        <v>1</v>
      </c>
      <c r="AL607" s="12" t="s">
        <v>722</v>
      </c>
      <c r="AM607" s="12" t="s">
        <v>246</v>
      </c>
      <c r="AN607" s="12">
        <v>68378297</v>
      </c>
      <c r="AO607" s="12" t="s">
        <v>141</v>
      </c>
      <c r="AP607" s="12"/>
      <c r="AQ607" s="12"/>
      <c r="AR607" s="12" t="s">
        <v>142</v>
      </c>
    </row>
    <row r="608" spans="1:44">
      <c r="A608" s="12">
        <v>2014</v>
      </c>
      <c r="B608" s="12" t="s">
        <v>122</v>
      </c>
      <c r="C608" s="12" t="s">
        <v>260</v>
      </c>
      <c r="D608" s="12">
        <v>4</v>
      </c>
      <c r="E608" s="12">
        <v>2.4012937796</v>
      </c>
      <c r="F608" s="12">
        <v>0.4</v>
      </c>
      <c r="G608" s="12">
        <v>1.6</v>
      </c>
      <c r="H608" s="12">
        <v>0.96051751184</v>
      </c>
      <c r="I608" s="12"/>
      <c r="J608" s="12"/>
      <c r="K608" s="12"/>
      <c r="L608" s="12" t="s">
        <v>1216</v>
      </c>
      <c r="M608" s="12" t="s">
        <v>5056</v>
      </c>
      <c r="N608" s="12" t="s">
        <v>3354</v>
      </c>
      <c r="O608" s="12">
        <v>23</v>
      </c>
      <c r="P608" s="12" t="s">
        <v>3355</v>
      </c>
      <c r="Q608" s="12" t="s">
        <v>3356</v>
      </c>
      <c r="R608" s="12"/>
      <c r="S608" s="12" t="s">
        <v>5057</v>
      </c>
      <c r="T608" s="12">
        <v>10</v>
      </c>
      <c r="U608" s="12"/>
      <c r="V608" s="12"/>
      <c r="W608" s="12"/>
      <c r="X608" s="12"/>
      <c r="Y608" s="12" t="s">
        <v>266</v>
      </c>
      <c r="Z608" s="12" t="s">
        <v>148</v>
      </c>
      <c r="AA608" s="12" t="s">
        <v>149</v>
      </c>
      <c r="AB608" s="12"/>
      <c r="AC608" s="12"/>
      <c r="AD608" s="12"/>
      <c r="AE608" s="12" t="s">
        <v>134</v>
      </c>
      <c r="AF608" s="12" t="s">
        <v>5058</v>
      </c>
      <c r="AG608" s="12" t="s">
        <v>5059</v>
      </c>
      <c r="AH608" s="12" t="s">
        <v>5060</v>
      </c>
      <c r="AI608" s="12"/>
      <c r="AJ608" s="12" t="s">
        <v>5061</v>
      </c>
      <c r="AK608" s="12">
        <v>1</v>
      </c>
      <c r="AL608" s="12" t="s">
        <v>139</v>
      </c>
      <c r="AM608" s="12" t="s">
        <v>1103</v>
      </c>
      <c r="AN608" s="12">
        <v>68378297</v>
      </c>
      <c r="AO608" s="12" t="s">
        <v>141</v>
      </c>
      <c r="AP608" s="12"/>
      <c r="AQ608" s="12"/>
      <c r="AR608" s="12" t="s">
        <v>142</v>
      </c>
    </row>
    <row r="609" spans="1:44">
      <c r="A609" s="12">
        <v>2014</v>
      </c>
      <c r="B609" s="12" t="s">
        <v>122</v>
      </c>
      <c r="C609" s="12" t="s">
        <v>260</v>
      </c>
      <c r="D609" s="12">
        <v>4</v>
      </c>
      <c r="E609" s="12">
        <v>2.4012937796</v>
      </c>
      <c r="F609" s="12">
        <v>1</v>
      </c>
      <c r="G609" s="12">
        <v>4</v>
      </c>
      <c r="H609" s="12">
        <v>2.4012937796</v>
      </c>
      <c r="I609" s="12"/>
      <c r="J609" s="12"/>
      <c r="K609" s="12"/>
      <c r="L609" s="12" t="s">
        <v>5062</v>
      </c>
      <c r="M609" s="12" t="s">
        <v>5063</v>
      </c>
      <c r="N609" s="12" t="s">
        <v>4505</v>
      </c>
      <c r="O609" s="12">
        <v>12</v>
      </c>
      <c r="P609" s="12">
        <v>1</v>
      </c>
      <c r="Q609" s="12" t="s">
        <v>4506</v>
      </c>
      <c r="R609" s="12"/>
      <c r="S609" s="12" t="s">
        <v>5064</v>
      </c>
      <c r="T609" s="12">
        <v>10</v>
      </c>
      <c r="U609" s="12"/>
      <c r="V609" s="12"/>
      <c r="W609" s="12"/>
      <c r="X609" s="12"/>
      <c r="Y609" s="12" t="s">
        <v>266</v>
      </c>
      <c r="Z609" s="12" t="s">
        <v>148</v>
      </c>
      <c r="AA609" s="12" t="s">
        <v>149</v>
      </c>
      <c r="AB609" s="12"/>
      <c r="AC609" s="12"/>
      <c r="AD609" s="12"/>
      <c r="AE609" s="12" t="s">
        <v>134</v>
      </c>
      <c r="AF609" s="12" t="s">
        <v>5065</v>
      </c>
      <c r="AG609" s="12" t="s">
        <v>5066</v>
      </c>
      <c r="AH609" s="12" t="s">
        <v>5067</v>
      </c>
      <c r="AI609" s="12"/>
      <c r="AJ609" s="12" t="s">
        <v>5068</v>
      </c>
      <c r="AK609" s="12">
        <v>1</v>
      </c>
      <c r="AL609" s="12" t="s">
        <v>139</v>
      </c>
      <c r="AM609" s="12" t="s">
        <v>1103</v>
      </c>
      <c r="AN609" s="12">
        <v>68378297</v>
      </c>
      <c r="AO609" s="12" t="s">
        <v>141</v>
      </c>
      <c r="AP609" s="12"/>
      <c r="AQ609" s="12"/>
      <c r="AR609" s="12" t="s">
        <v>142</v>
      </c>
    </row>
    <row r="610" spans="1:44">
      <c r="A610" s="12">
        <v>2014</v>
      </c>
      <c r="B610" s="12" t="s">
        <v>233</v>
      </c>
      <c r="C610" s="12" t="s">
        <v>234</v>
      </c>
      <c r="D610" s="12">
        <v>0</v>
      </c>
      <c r="E610" s="12">
        <v>0</v>
      </c>
      <c r="F610" s="12">
        <v>0</v>
      </c>
      <c r="G610" s="12">
        <v>0</v>
      </c>
      <c r="H610" s="12">
        <v>0</v>
      </c>
      <c r="I610" s="12"/>
      <c r="J610" s="12"/>
      <c r="K610" s="12"/>
      <c r="L610" s="12" t="s">
        <v>983</v>
      </c>
      <c r="M610" s="12" t="s">
        <v>5069</v>
      </c>
      <c r="N610" s="12"/>
      <c r="O610" s="12"/>
      <c r="P610" s="12"/>
      <c r="Q610" s="12" t="s">
        <v>5070</v>
      </c>
      <c r="R610" s="12" t="s">
        <v>5071</v>
      </c>
      <c r="S610" s="12">
        <v>-1</v>
      </c>
      <c r="T610" s="12">
        <v>9</v>
      </c>
      <c r="U610" s="12"/>
      <c r="V610" s="12"/>
      <c r="W610" s="12" t="s">
        <v>5072</v>
      </c>
      <c r="X610" s="12"/>
      <c r="Y610" s="12" t="s">
        <v>129</v>
      </c>
      <c r="Z610" s="12" t="s">
        <v>148</v>
      </c>
      <c r="AA610" s="12" t="s">
        <v>149</v>
      </c>
      <c r="AB610" s="12"/>
      <c r="AC610" s="12"/>
      <c r="AD610" s="12"/>
      <c r="AE610" s="12" t="s">
        <v>134</v>
      </c>
      <c r="AF610" s="12"/>
      <c r="AG610" s="12" t="s">
        <v>5073</v>
      </c>
      <c r="AH610" s="12" t="s">
        <v>5074</v>
      </c>
      <c r="AI610" s="12"/>
      <c r="AJ610" s="12" t="s">
        <v>5075</v>
      </c>
      <c r="AK610" s="12">
        <v>2</v>
      </c>
      <c r="AL610" s="12" t="s">
        <v>722</v>
      </c>
      <c r="AM610" s="12" t="s">
        <v>246</v>
      </c>
      <c r="AN610" s="12">
        <v>68378297</v>
      </c>
      <c r="AO610" s="12" t="s">
        <v>141</v>
      </c>
      <c r="AP610" s="12"/>
      <c r="AQ610" s="12"/>
      <c r="AR610" s="12" t="s">
        <v>142</v>
      </c>
    </row>
    <row r="611" spans="1:44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  <c r="AL611" s="12"/>
      <c r="AM611" s="12"/>
      <c r="AN611" s="12"/>
      <c r="AO611" s="12"/>
      <c r="AP611" s="12"/>
      <c r="AQ611" s="12"/>
      <c r="AR611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AR611"/>
  <mergeCells>
    <mergeCell ref="C3:H3"/>
    <mergeCell ref="I3:K3"/>
    <mergeCell ref="AL1:AM3"/>
    <mergeCell ref="AN3:AR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AR11"/>
  <sheetViews>
    <sheetView tabSelected="0" workbookViewId="0" showGridLines="true" showRowColHeaders="1">
      <pane xSplit="5" ySplit="5" topLeftCell="F6" activePane="bottomRight" state="frozen"/>
      <selection pane="topRight"/>
      <selection pane="bottomLeft"/>
      <selection pane="bottomRight" activeCell="A1" sqref="A1"/>
    </sheetView>
  </sheetViews>
  <sheetFormatPr defaultRowHeight="14.4" outlineLevelRow="0" outlineLevelCol="0"/>
  <cols>
    <col min="1" max="1" width="5.5" customWidth="true" style="0"/>
  </cols>
  <sheetData>
    <row r="1" spans="1:44">
      <c r="A1" s="13" t="s">
        <v>5076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5" t="s">
        <v>30</v>
      </c>
      <c r="AM1" s="12"/>
      <c r="AN1" s="12"/>
      <c r="AO1" s="12"/>
      <c r="AP1" s="12"/>
      <c r="AQ1" s="12"/>
      <c r="AR1" s="12"/>
    </row>
    <row r="2" spans="1:44">
      <c r="A2" s="13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44">
      <c r="A3" s="12"/>
      <c r="B3" s="12"/>
      <c r="C3" s="15"/>
      <c r="D3" s="12"/>
      <c r="E3" s="12"/>
      <c r="F3" s="12"/>
      <c r="G3" s="12"/>
      <c r="H3" s="12"/>
      <c r="I3" s="12" t="s">
        <v>32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5" t="s">
        <v>33</v>
      </c>
      <c r="AO3" s="12"/>
      <c r="AP3" s="12"/>
      <c r="AQ3" s="12"/>
      <c r="AR3" s="12"/>
    </row>
    <row r="4" spans="1:44" customHeight="1" ht="120">
      <c r="A4" s="14" t="s">
        <v>34</v>
      </c>
      <c r="B4" s="14" t="s">
        <v>35</v>
      </c>
      <c r="C4" s="14" t="s">
        <v>42</v>
      </c>
      <c r="D4" s="14" t="s">
        <v>43</v>
      </c>
      <c r="E4" s="14" t="s">
        <v>5077</v>
      </c>
      <c r="F4" s="14" t="s">
        <v>45</v>
      </c>
      <c r="G4" s="14" t="s">
        <v>46</v>
      </c>
      <c r="H4" s="14" t="s">
        <v>47</v>
      </c>
      <c r="I4" s="14" t="s">
        <v>48</v>
      </c>
      <c r="J4" s="14" t="s">
        <v>49</v>
      </c>
      <c r="K4" s="14" t="s">
        <v>50</v>
      </c>
      <c r="L4" s="14" t="s">
        <v>51</v>
      </c>
      <c r="M4" s="14" t="s">
        <v>52</v>
      </c>
      <c r="N4" s="14" t="s">
        <v>53</v>
      </c>
      <c r="O4" s="14" t="s">
        <v>54</v>
      </c>
      <c r="P4" s="14" t="s">
        <v>55</v>
      </c>
      <c r="Q4" s="14" t="s">
        <v>56</v>
      </c>
      <c r="R4" s="14" t="s">
        <v>57</v>
      </c>
      <c r="S4" s="14" t="s">
        <v>58</v>
      </c>
      <c r="T4" s="14" t="s">
        <v>59</v>
      </c>
      <c r="U4" s="14" t="s">
        <v>60</v>
      </c>
      <c r="V4" s="14" t="s">
        <v>61</v>
      </c>
      <c r="W4" s="14" t="s">
        <v>62</v>
      </c>
      <c r="X4" s="14" t="s">
        <v>63</v>
      </c>
      <c r="Y4" s="14" t="s">
        <v>64</v>
      </c>
      <c r="Z4" s="14" t="s">
        <v>65</v>
      </c>
      <c r="AA4" s="14" t="s">
        <v>66</v>
      </c>
      <c r="AB4" s="14" t="s">
        <v>67</v>
      </c>
      <c r="AC4" s="14" t="s">
        <v>68</v>
      </c>
      <c r="AD4" s="14" t="s">
        <v>69</v>
      </c>
      <c r="AE4" s="14" t="s">
        <v>70</v>
      </c>
      <c r="AF4" s="14" t="s">
        <v>36</v>
      </c>
      <c r="AG4" s="14" t="s">
        <v>37</v>
      </c>
      <c r="AH4" s="14" t="s">
        <v>38</v>
      </c>
      <c r="AI4" s="14" t="s">
        <v>39</v>
      </c>
      <c r="AJ4" s="14" t="s">
        <v>40</v>
      </c>
      <c r="AK4" s="14" t="s">
        <v>41</v>
      </c>
      <c r="AL4" s="14" t="s">
        <v>71</v>
      </c>
      <c r="AM4" s="14" t="s">
        <v>72</v>
      </c>
      <c r="AN4" s="14" t="s">
        <v>73</v>
      </c>
      <c r="AO4" s="14" t="s">
        <v>74</v>
      </c>
      <c r="AP4" s="14" t="s">
        <v>75</v>
      </c>
      <c r="AQ4" s="14" t="s">
        <v>76</v>
      </c>
      <c r="AR4" s="14" t="s">
        <v>77</v>
      </c>
    </row>
    <row r="5" spans="1:44">
      <c r="A5" s="12" t="s">
        <v>78</v>
      </c>
      <c r="B5" s="12" t="s">
        <v>79</v>
      </c>
      <c r="C5" s="12" t="s">
        <v>86</v>
      </c>
      <c r="D5" s="12" t="s">
        <v>87</v>
      </c>
      <c r="E5" s="12" t="s">
        <v>88</v>
      </c>
      <c r="F5" s="12" t="s">
        <v>89</v>
      </c>
      <c r="G5" s="12" t="s">
        <v>90</v>
      </c>
      <c r="H5" s="12" t="s">
        <v>91</v>
      </c>
      <c r="I5" s="12" t="s">
        <v>92</v>
      </c>
      <c r="J5" s="12" t="s">
        <v>93</v>
      </c>
      <c r="K5" s="12" t="s">
        <v>94</v>
      </c>
      <c r="L5" s="12" t="s">
        <v>95</v>
      </c>
      <c r="M5" s="12" t="s">
        <v>96</v>
      </c>
      <c r="N5" s="12" t="s">
        <v>97</v>
      </c>
      <c r="O5" s="12" t="s">
        <v>98</v>
      </c>
      <c r="P5" s="12" t="s">
        <v>99</v>
      </c>
      <c r="Q5" s="12" t="s">
        <v>100</v>
      </c>
      <c r="R5" s="12" t="s">
        <v>101</v>
      </c>
      <c r="S5" s="12" t="s">
        <v>102</v>
      </c>
      <c r="T5" s="12" t="s">
        <v>103</v>
      </c>
      <c r="U5" s="12" t="s">
        <v>104</v>
      </c>
      <c r="V5" s="12" t="s">
        <v>105</v>
      </c>
      <c r="W5" s="12" t="s">
        <v>106</v>
      </c>
      <c r="X5" s="12" t="s">
        <v>107</v>
      </c>
      <c r="Y5" s="12" t="s">
        <v>108</v>
      </c>
      <c r="Z5" s="12" t="s">
        <v>109</v>
      </c>
      <c r="AA5" s="12" t="s">
        <v>110</v>
      </c>
      <c r="AB5" s="12" t="s">
        <v>111</v>
      </c>
      <c r="AC5" s="12" t="s">
        <v>112</v>
      </c>
      <c r="AD5" s="12" t="s">
        <v>113</v>
      </c>
      <c r="AE5" s="12" t="s">
        <v>114</v>
      </c>
      <c r="AF5" s="12" t="s">
        <v>80</v>
      </c>
      <c r="AG5" s="12" t="s">
        <v>81</v>
      </c>
      <c r="AH5" s="12" t="s">
        <v>82</v>
      </c>
      <c r="AI5" s="12" t="s">
        <v>83</v>
      </c>
      <c r="AJ5" s="12" t="s">
        <v>84</v>
      </c>
      <c r="AK5" s="12" t="s">
        <v>85</v>
      </c>
      <c r="AL5" s="12" t="s">
        <v>115</v>
      </c>
      <c r="AM5" s="12" t="s">
        <v>116</v>
      </c>
      <c r="AN5" s="12" t="s">
        <v>117</v>
      </c>
      <c r="AO5" s="12" t="s">
        <v>118</v>
      </c>
      <c r="AP5" s="12" t="s">
        <v>119</v>
      </c>
      <c r="AQ5" s="12" t="s">
        <v>120</v>
      </c>
      <c r="AR5" s="12" t="s">
        <v>121</v>
      </c>
    </row>
    <row r="6" spans="1:44">
      <c r="A6" s="12">
        <v>2015</v>
      </c>
      <c r="B6" s="12" t="s">
        <v>122</v>
      </c>
      <c r="C6" s="12" t="s">
        <v>207</v>
      </c>
      <c r="D6" s="12" t="s">
        <v>208</v>
      </c>
      <c r="E6" s="12"/>
      <c r="F6" s="12" t="s">
        <v>209</v>
      </c>
      <c r="G6" s="12" t="s">
        <v>210</v>
      </c>
      <c r="H6" s="12" t="s">
        <v>211</v>
      </c>
      <c r="I6" s="12">
        <v>55</v>
      </c>
      <c r="J6" s="12" t="s">
        <v>212</v>
      </c>
      <c r="K6" s="12" t="s">
        <v>213</v>
      </c>
      <c r="L6" s="12"/>
      <c r="M6" s="12" t="s">
        <v>214</v>
      </c>
      <c r="N6" s="12">
        <v>7</v>
      </c>
      <c r="O6" s="12"/>
      <c r="P6" s="12"/>
      <c r="Q6" s="12"/>
      <c r="R6" s="12"/>
      <c r="S6" s="12" t="s">
        <v>129</v>
      </c>
      <c r="T6" s="12" t="s">
        <v>148</v>
      </c>
      <c r="U6" s="12" t="s">
        <v>149</v>
      </c>
      <c r="V6" s="12"/>
      <c r="W6" s="12" t="s">
        <v>215</v>
      </c>
      <c r="X6" s="12" t="s">
        <v>216</v>
      </c>
      <c r="Y6" s="12" t="s">
        <v>134</v>
      </c>
      <c r="Z6" s="12" t="s">
        <v>217</v>
      </c>
      <c r="AA6" s="12" t="s">
        <v>218</v>
      </c>
      <c r="AB6" s="12" t="s">
        <v>219</v>
      </c>
      <c r="AC6" s="12" t="s">
        <v>220</v>
      </c>
      <c r="AD6" s="12" t="s">
        <v>221</v>
      </c>
      <c r="AE6" s="12">
        <v>2</v>
      </c>
      <c r="AF6" s="12" t="s">
        <v>5078</v>
      </c>
      <c r="AG6" s="12">
        <v>116.18525</v>
      </c>
      <c r="AH6" s="12">
        <v>104.94197948143</v>
      </c>
      <c r="AI6" s="12">
        <v>0.25</v>
      </c>
      <c r="AJ6" s="12">
        <v>29.0463125</v>
      </c>
      <c r="AK6" s="12">
        <v>26.235494870358</v>
      </c>
      <c r="AL6" s="12" t="s">
        <v>139</v>
      </c>
      <c r="AM6" s="12" t="s">
        <v>140</v>
      </c>
      <c r="AN6" s="12">
        <v>68378297</v>
      </c>
      <c r="AO6" s="12" t="s">
        <v>141</v>
      </c>
      <c r="AP6" s="12"/>
      <c r="AQ6" s="12"/>
      <c r="AR6" s="12" t="s">
        <v>142</v>
      </c>
    </row>
    <row r="7" spans="1:44">
      <c r="A7" s="12">
        <v>2011</v>
      </c>
      <c r="B7" s="12" t="s">
        <v>122</v>
      </c>
      <c r="C7" s="12" t="s">
        <v>207</v>
      </c>
      <c r="D7" s="12" t="s">
        <v>1614</v>
      </c>
      <c r="E7" s="12"/>
      <c r="F7" s="12" t="s">
        <v>247</v>
      </c>
      <c r="G7" s="12" t="s">
        <v>1615</v>
      </c>
      <c r="H7" s="12" t="s">
        <v>1616</v>
      </c>
      <c r="I7" s="12">
        <v>326</v>
      </c>
      <c r="J7" s="12">
        <v>8</v>
      </c>
      <c r="K7" s="12" t="s">
        <v>1617</v>
      </c>
      <c r="L7" s="12"/>
      <c r="M7" s="12" t="s">
        <v>1618</v>
      </c>
      <c r="N7" s="12">
        <v>15</v>
      </c>
      <c r="O7" s="12"/>
      <c r="P7" s="12"/>
      <c r="Q7" s="12"/>
      <c r="R7" s="12"/>
      <c r="S7" s="12" t="s">
        <v>129</v>
      </c>
      <c r="T7" s="12" t="s">
        <v>1619</v>
      </c>
      <c r="U7" s="12" t="s">
        <v>131</v>
      </c>
      <c r="V7" s="12"/>
      <c r="W7" s="12" t="s">
        <v>1620</v>
      </c>
      <c r="X7" s="12" t="s">
        <v>1621</v>
      </c>
      <c r="Y7" s="12" t="s">
        <v>134</v>
      </c>
      <c r="Z7" s="12"/>
      <c r="AA7" s="12" t="s">
        <v>1622</v>
      </c>
      <c r="AB7" s="12" t="s">
        <v>1623</v>
      </c>
      <c r="AC7" s="12" t="s">
        <v>1624</v>
      </c>
      <c r="AD7" s="12" t="s">
        <v>1625</v>
      </c>
      <c r="AE7" s="12">
        <v>2</v>
      </c>
      <c r="AF7" s="12" t="s">
        <v>5078</v>
      </c>
      <c r="AG7" s="12">
        <v>86.960998535156</v>
      </c>
      <c r="AH7" s="12">
        <v>102.11399841309</v>
      </c>
      <c r="AI7" s="12">
        <v>1</v>
      </c>
      <c r="AJ7" s="12">
        <v>86.960998535156</v>
      </c>
      <c r="AK7" s="12">
        <v>102.11399841309</v>
      </c>
      <c r="AL7" s="12" t="s">
        <v>207</v>
      </c>
      <c r="AM7" s="12" t="s">
        <v>1488</v>
      </c>
      <c r="AN7" s="12">
        <v>68378297</v>
      </c>
      <c r="AO7" s="12" t="s">
        <v>141</v>
      </c>
      <c r="AP7" s="12"/>
      <c r="AQ7" s="12"/>
      <c r="AR7" s="12" t="s">
        <v>142</v>
      </c>
    </row>
    <row r="8" spans="1:44">
      <c r="A8" s="12">
        <v>2011</v>
      </c>
      <c r="B8" s="12" t="s">
        <v>207</v>
      </c>
      <c r="C8" s="12" t="s">
        <v>207</v>
      </c>
      <c r="D8" s="12" t="s">
        <v>1747</v>
      </c>
      <c r="E8" s="12"/>
      <c r="F8" s="12" t="s">
        <v>1748</v>
      </c>
      <c r="G8" s="12" t="s">
        <v>1749</v>
      </c>
      <c r="H8" s="12"/>
      <c r="I8" s="12"/>
      <c r="J8" s="12"/>
      <c r="K8" s="12" t="s">
        <v>1749</v>
      </c>
      <c r="L8" s="12" t="s">
        <v>1750</v>
      </c>
      <c r="M8" s="12"/>
      <c r="N8" s="12">
        <v>213</v>
      </c>
      <c r="O8" s="12">
        <v>213</v>
      </c>
      <c r="P8" s="12"/>
      <c r="Q8" s="12" t="s">
        <v>1742</v>
      </c>
      <c r="R8" s="12"/>
      <c r="S8" s="12" t="s">
        <v>266</v>
      </c>
      <c r="T8" s="12" t="s">
        <v>176</v>
      </c>
      <c r="U8" s="12" t="s">
        <v>163</v>
      </c>
      <c r="V8" s="12"/>
      <c r="W8" s="12"/>
      <c r="X8" s="12"/>
      <c r="Y8" s="12" t="s">
        <v>134</v>
      </c>
      <c r="Z8" s="12"/>
      <c r="AA8" s="12" t="s">
        <v>1751</v>
      </c>
      <c r="AB8" s="12" t="s">
        <v>1752</v>
      </c>
      <c r="AC8" s="12" t="s">
        <v>1753</v>
      </c>
      <c r="AD8" s="12" t="s">
        <v>1754</v>
      </c>
      <c r="AE8" s="12">
        <v>2</v>
      </c>
      <c r="AF8" s="12" t="s">
        <v>5079</v>
      </c>
      <c r="AG8" s="12">
        <v>20</v>
      </c>
      <c r="AH8" s="12">
        <v>25.509000778198</v>
      </c>
      <c r="AI8" s="12">
        <v>0.6</v>
      </c>
      <c r="AJ8" s="12">
        <v>10.760999679565</v>
      </c>
      <c r="AK8" s="12">
        <v>13.72500038147</v>
      </c>
      <c r="AL8" s="12" t="s">
        <v>207</v>
      </c>
      <c r="AM8" s="12" t="s">
        <v>1488</v>
      </c>
      <c r="AN8" s="12">
        <v>68378297</v>
      </c>
      <c r="AO8" s="12" t="s">
        <v>141</v>
      </c>
      <c r="AP8" s="12"/>
      <c r="AQ8" s="12"/>
      <c r="AR8" s="12" t="s">
        <v>142</v>
      </c>
    </row>
    <row r="9" spans="1:44">
      <c r="A9" s="12">
        <v>2013</v>
      </c>
      <c r="B9" s="12" t="s">
        <v>122</v>
      </c>
      <c r="C9" s="12" t="s">
        <v>207</v>
      </c>
      <c r="D9" s="12" t="s">
        <v>3419</v>
      </c>
      <c r="E9" s="12"/>
      <c r="F9" s="12" t="s">
        <v>432</v>
      </c>
      <c r="G9" s="12" t="s">
        <v>3420</v>
      </c>
      <c r="H9" s="12" t="s">
        <v>3421</v>
      </c>
      <c r="I9" s="12">
        <v>22</v>
      </c>
      <c r="J9" s="12">
        <v>12</v>
      </c>
      <c r="K9" s="12" t="s">
        <v>3422</v>
      </c>
      <c r="L9" s="12"/>
      <c r="M9" s="12" t="s">
        <v>3423</v>
      </c>
      <c r="N9" s="12">
        <v>10</v>
      </c>
      <c r="O9" s="12"/>
      <c r="P9" s="12"/>
      <c r="Q9" s="12"/>
      <c r="R9" s="12"/>
      <c r="S9" s="12" t="s">
        <v>129</v>
      </c>
      <c r="T9" s="12" t="s">
        <v>1483</v>
      </c>
      <c r="U9" s="12" t="s">
        <v>438</v>
      </c>
      <c r="V9" s="12"/>
      <c r="W9" s="12" t="s">
        <v>3424</v>
      </c>
      <c r="X9" s="12" t="s">
        <v>3425</v>
      </c>
      <c r="Y9" s="12" t="s">
        <v>134</v>
      </c>
      <c r="Z9" s="12"/>
      <c r="AA9" s="12" t="s">
        <v>3426</v>
      </c>
      <c r="AB9" s="12" t="s">
        <v>3427</v>
      </c>
      <c r="AC9" s="12" t="s">
        <v>3428</v>
      </c>
      <c r="AD9" s="12" t="s">
        <v>3429</v>
      </c>
      <c r="AE9" s="12">
        <v>13</v>
      </c>
      <c r="AF9" s="12" t="s">
        <v>5078</v>
      </c>
      <c r="AG9" s="12"/>
      <c r="AH9" s="12"/>
      <c r="AI9" s="12">
        <v>0.11100000143051</v>
      </c>
      <c r="AJ9" s="12">
        <v>4.7600002288818</v>
      </c>
      <c r="AK9" s="12">
        <v>4.4479999542236</v>
      </c>
      <c r="AL9" s="12" t="s">
        <v>207</v>
      </c>
      <c r="AM9" s="12" t="s">
        <v>1488</v>
      </c>
      <c r="AN9" s="12">
        <v>68378297</v>
      </c>
      <c r="AO9" s="12" t="s">
        <v>141</v>
      </c>
      <c r="AP9" s="12"/>
      <c r="AQ9" s="12"/>
      <c r="AR9" s="12" t="s">
        <v>142</v>
      </c>
    </row>
    <row r="10" spans="1:44">
      <c r="A10" s="12">
        <v>2014</v>
      </c>
      <c r="B10" s="12" t="s">
        <v>122</v>
      </c>
      <c r="C10" s="12" t="s">
        <v>207</v>
      </c>
      <c r="D10" s="12" t="s">
        <v>1747</v>
      </c>
      <c r="E10" s="12"/>
      <c r="F10" s="12" t="s">
        <v>1015</v>
      </c>
      <c r="G10" s="12" t="s">
        <v>4762</v>
      </c>
      <c r="H10" s="12" t="s">
        <v>4599</v>
      </c>
      <c r="I10" s="12">
        <v>58</v>
      </c>
      <c r="J10" s="12" t="s">
        <v>554</v>
      </c>
      <c r="K10" s="12" t="s">
        <v>4601</v>
      </c>
      <c r="L10" s="12"/>
      <c r="M10" s="12" t="s">
        <v>4763</v>
      </c>
      <c r="N10" s="12">
        <v>11</v>
      </c>
      <c r="O10" s="12"/>
      <c r="P10" s="12"/>
      <c r="Q10" s="12"/>
      <c r="R10" s="12"/>
      <c r="S10" s="12" t="s">
        <v>129</v>
      </c>
      <c r="T10" s="12" t="s">
        <v>253</v>
      </c>
      <c r="U10" s="12" t="s">
        <v>163</v>
      </c>
      <c r="V10" s="12"/>
      <c r="W10" s="12" t="s">
        <v>4764</v>
      </c>
      <c r="X10" s="12" t="s">
        <v>4765</v>
      </c>
      <c r="Y10" s="12" t="s">
        <v>134</v>
      </c>
      <c r="Z10" s="12" t="s">
        <v>4766</v>
      </c>
      <c r="AA10" s="12" t="s">
        <v>4767</v>
      </c>
      <c r="AB10" s="12" t="s">
        <v>4768</v>
      </c>
      <c r="AC10" s="12" t="s">
        <v>4608</v>
      </c>
      <c r="AD10" s="12" t="s">
        <v>4769</v>
      </c>
      <c r="AE10" s="12">
        <v>2</v>
      </c>
      <c r="AF10" s="12" t="s">
        <v>5078</v>
      </c>
      <c r="AG10" s="12">
        <v>90.7238</v>
      </c>
      <c r="AH10" s="12">
        <v>72.074299036866</v>
      </c>
      <c r="AI10" s="12">
        <v>0.66666666666667</v>
      </c>
      <c r="AJ10" s="12">
        <v>60.482533333334</v>
      </c>
      <c r="AK10" s="12">
        <v>48.049532691244</v>
      </c>
      <c r="AL10" s="12" t="s">
        <v>207</v>
      </c>
      <c r="AM10" s="12" t="s">
        <v>1488</v>
      </c>
      <c r="AN10" s="12">
        <v>68378297</v>
      </c>
      <c r="AO10" s="12" t="s">
        <v>141</v>
      </c>
      <c r="AP10" s="12"/>
      <c r="AQ10" s="12"/>
      <c r="AR10" s="12" t="s">
        <v>142</v>
      </c>
    </row>
    <row r="11" spans="1:4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AR11"/>
  <mergeCells>
    <mergeCell ref="C3:E3"/>
    <mergeCell ref="AL1:AM3"/>
    <mergeCell ref="AN3:AR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AR8"/>
  <sheetViews>
    <sheetView tabSelected="0" workbookViewId="0" showGridLines="true" showRowColHeaders="1">
      <pane xSplit="8" ySplit="5" topLeftCell="I6" activePane="bottomRight" state="frozen"/>
      <selection pane="topRight"/>
      <selection pane="bottomLeft"/>
      <selection pane="bottomRight" activeCell="A1" sqref="A1"/>
    </sheetView>
  </sheetViews>
  <sheetFormatPr defaultRowHeight="14.4" outlineLevelRow="0" outlineLevelCol="0"/>
  <cols>
    <col min="1" max="1" width="5.5" customWidth="true" style="0"/>
    <col min="2" max="2" width="3.38" customWidth="true" style="0"/>
    <col min="12" max="12" width="19" customWidth="true" style="0"/>
    <col min="13" max="13" width="59" customWidth="true" style="0"/>
    <col min="17" max="17" width="39" customWidth="true" style="0"/>
    <col min="18" max="18" width="19" customWidth="true" style="0"/>
  </cols>
  <sheetData>
    <row r="1" spans="1:44">
      <c r="A1" s="13" t="s">
        <v>5080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</row>
    <row r="2" spans="1:44">
      <c r="A2" s="13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44">
      <c r="A3" s="12"/>
      <c r="B3" s="12"/>
      <c r="C3" s="15" t="s">
        <v>5081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</row>
    <row r="4" spans="1:44" customHeight="1" ht="120">
      <c r="A4" s="14" t="s">
        <v>34</v>
      </c>
      <c r="B4" s="14" t="s">
        <v>35</v>
      </c>
      <c r="C4" s="14" t="s">
        <v>36</v>
      </c>
      <c r="D4" s="14" t="s">
        <v>37</v>
      </c>
      <c r="E4" s="14" t="s">
        <v>38</v>
      </c>
      <c r="F4" s="14" t="s">
        <v>39</v>
      </c>
      <c r="G4" s="14" t="s">
        <v>40</v>
      </c>
      <c r="H4" s="14" t="s">
        <v>41</v>
      </c>
      <c r="I4" s="14" t="s">
        <v>45</v>
      </c>
      <c r="J4" s="14" t="s">
        <v>46</v>
      </c>
      <c r="K4" s="14" t="s">
        <v>58</v>
      </c>
      <c r="L4" s="14" t="s">
        <v>59</v>
      </c>
      <c r="M4" s="14" t="s">
        <v>60</v>
      </c>
      <c r="N4" s="14" t="s">
        <v>61</v>
      </c>
      <c r="O4" s="14" t="s">
        <v>64</v>
      </c>
      <c r="P4" s="14" t="s">
        <v>65</v>
      </c>
      <c r="Q4" s="14" t="s">
        <v>66</v>
      </c>
      <c r="R4" s="14" t="s">
        <v>67</v>
      </c>
      <c r="S4" s="14" t="s">
        <v>69</v>
      </c>
      <c r="T4" s="14" t="s">
        <v>70</v>
      </c>
      <c r="U4" s="14" t="s">
        <v>71</v>
      </c>
      <c r="V4" s="14" t="s">
        <v>72</v>
      </c>
      <c r="W4" s="14" t="s">
        <v>73</v>
      </c>
      <c r="X4" s="14" t="s">
        <v>74</v>
      </c>
      <c r="Y4" s="14" t="s">
        <v>75</v>
      </c>
      <c r="Z4" s="14" t="s">
        <v>76</v>
      </c>
      <c r="AA4" s="14" t="s">
        <v>77</v>
      </c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44">
      <c r="A5" s="12" t="s">
        <v>78</v>
      </c>
      <c r="B5" s="12" t="s">
        <v>79</v>
      </c>
      <c r="C5" s="12" t="s">
        <v>80</v>
      </c>
      <c r="D5" s="12" t="s">
        <v>81</v>
      </c>
      <c r="E5" s="12" t="s">
        <v>82</v>
      </c>
      <c r="F5" s="12" t="s">
        <v>83</v>
      </c>
      <c r="G5" s="12" t="s">
        <v>84</v>
      </c>
      <c r="H5" s="12" t="s">
        <v>85</v>
      </c>
      <c r="I5" s="12" t="s">
        <v>89</v>
      </c>
      <c r="J5" s="12" t="s">
        <v>90</v>
      </c>
      <c r="K5" s="12" t="s">
        <v>102</v>
      </c>
      <c r="L5" s="12" t="s">
        <v>103</v>
      </c>
      <c r="M5" s="12" t="s">
        <v>104</v>
      </c>
      <c r="N5" s="12" t="s">
        <v>105</v>
      </c>
      <c r="O5" s="12" t="s">
        <v>108</v>
      </c>
      <c r="P5" s="12" t="s">
        <v>109</v>
      </c>
      <c r="Q5" s="12" t="s">
        <v>110</v>
      </c>
      <c r="R5" s="12" t="s">
        <v>111</v>
      </c>
      <c r="S5" s="12" t="s">
        <v>113</v>
      </c>
      <c r="T5" s="12" t="s">
        <v>114</v>
      </c>
      <c r="U5" s="12" t="s">
        <v>115</v>
      </c>
      <c r="V5" s="12" t="s">
        <v>116</v>
      </c>
      <c r="W5" s="12" t="s">
        <v>117</v>
      </c>
      <c r="X5" s="12" t="s">
        <v>118</v>
      </c>
      <c r="Y5" s="12" t="s">
        <v>119</v>
      </c>
      <c r="Z5" s="12" t="s">
        <v>120</v>
      </c>
      <c r="AA5" s="12" t="s">
        <v>121</v>
      </c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</row>
    <row r="6" spans="1:44">
      <c r="A6" s="12">
        <v>2015</v>
      </c>
      <c r="B6" s="12" t="s">
        <v>5082</v>
      </c>
      <c r="C6" s="12" t="s">
        <v>5082</v>
      </c>
      <c r="D6" s="12">
        <v>10</v>
      </c>
      <c r="E6" s="12">
        <v>10</v>
      </c>
      <c r="F6" s="12">
        <v>1</v>
      </c>
      <c r="G6" s="12">
        <v>10</v>
      </c>
      <c r="H6" s="12">
        <v>10</v>
      </c>
      <c r="I6" s="12" t="s">
        <v>5083</v>
      </c>
      <c r="J6" s="12" t="s">
        <v>5084</v>
      </c>
      <c r="K6" s="12" t="s">
        <v>266</v>
      </c>
      <c r="L6" s="12" t="s">
        <v>148</v>
      </c>
      <c r="M6" s="12">
        <v>1</v>
      </c>
      <c r="N6" s="12">
        <v>305389</v>
      </c>
      <c r="O6" s="12" t="s">
        <v>134</v>
      </c>
      <c r="P6" s="12" t="s">
        <v>5085</v>
      </c>
      <c r="Q6" s="12" t="s">
        <v>5086</v>
      </c>
      <c r="R6" s="12" t="s">
        <v>5087</v>
      </c>
      <c r="S6" s="12" t="s">
        <v>5088</v>
      </c>
      <c r="T6" s="12">
        <v>1</v>
      </c>
      <c r="U6" s="12" t="s">
        <v>139</v>
      </c>
      <c r="V6" s="12" t="s">
        <v>5089</v>
      </c>
      <c r="W6" s="12">
        <v>68378297</v>
      </c>
      <c r="X6" s="12" t="s">
        <v>141</v>
      </c>
      <c r="Y6" s="12"/>
      <c r="Z6" s="12"/>
      <c r="AA6" s="12" t="s">
        <v>142</v>
      </c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</row>
    <row r="7" spans="1:44">
      <c r="A7" s="12">
        <v>2015</v>
      </c>
      <c r="B7" s="12" t="s">
        <v>5082</v>
      </c>
      <c r="C7" s="12" t="s">
        <v>5082</v>
      </c>
      <c r="D7" s="12">
        <v>10</v>
      </c>
      <c r="E7" s="12">
        <v>10</v>
      </c>
      <c r="F7" s="12">
        <v>1</v>
      </c>
      <c r="G7" s="12">
        <v>10</v>
      </c>
      <c r="H7" s="12">
        <v>10</v>
      </c>
      <c r="I7" s="12" t="s">
        <v>5090</v>
      </c>
      <c r="J7" s="12" t="s">
        <v>5091</v>
      </c>
      <c r="K7" s="12" t="s">
        <v>266</v>
      </c>
      <c r="L7" s="12" t="s">
        <v>148</v>
      </c>
      <c r="M7" s="12">
        <v>1</v>
      </c>
      <c r="N7" s="12">
        <v>305594</v>
      </c>
      <c r="O7" s="12" t="s">
        <v>134</v>
      </c>
      <c r="P7" s="12" t="s">
        <v>5092</v>
      </c>
      <c r="Q7" s="12" t="s">
        <v>5093</v>
      </c>
      <c r="R7" s="12" t="s">
        <v>5094</v>
      </c>
      <c r="S7" s="12" t="s">
        <v>5095</v>
      </c>
      <c r="T7" s="12">
        <v>1</v>
      </c>
      <c r="U7" s="12" t="s">
        <v>139</v>
      </c>
      <c r="V7" s="12" t="s">
        <v>5089</v>
      </c>
      <c r="W7" s="12">
        <v>68378297</v>
      </c>
      <c r="X7" s="12" t="s">
        <v>141</v>
      </c>
      <c r="Y7" s="12"/>
      <c r="Z7" s="12"/>
      <c r="AA7" s="12" t="s">
        <v>142</v>
      </c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</row>
    <row r="8" spans="1:4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AR8"/>
  <mergeCells>
    <mergeCell ref="C3:H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AR9"/>
  <sheetViews>
    <sheetView tabSelected="0" workbookViewId="0" showGridLines="true" showRowColHeaders="1">
      <pane xSplit="4" ySplit="5" topLeftCell="E6" activePane="bottomRight" state="frozen"/>
      <selection pane="topRight"/>
      <selection pane="bottomLeft"/>
      <selection pane="bottomRight" activeCell="A1" sqref="A1"/>
    </sheetView>
  </sheetViews>
  <sheetFormatPr defaultRowHeight="14.4" outlineLevelRow="0" outlineLevelCol="0"/>
  <cols>
    <col min="1" max="1" width="5.5" customWidth="true" style="0"/>
  </cols>
  <sheetData>
    <row r="1" spans="1:44">
      <c r="A1" s="13" t="s">
        <v>5096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</row>
    <row r="2" spans="1:44">
      <c r="A2" s="13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44">
      <c r="A3" s="12"/>
      <c r="B3" s="12"/>
      <c r="C3" s="15"/>
      <c r="D3" s="12"/>
      <c r="E3" s="12"/>
      <c r="F3" s="12"/>
      <c r="G3" s="12"/>
      <c r="H3" s="12"/>
      <c r="I3" s="12" t="s">
        <v>5097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5" t="s">
        <v>32</v>
      </c>
      <c r="AE3" s="12"/>
      <c r="AF3" s="12"/>
      <c r="AG3" s="15" t="s">
        <v>33</v>
      </c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</row>
    <row r="4" spans="1:44" customHeight="1" ht="120">
      <c r="A4" s="14" t="s">
        <v>5098</v>
      </c>
      <c r="B4" s="14" t="s">
        <v>35</v>
      </c>
      <c r="C4" s="14" t="s">
        <v>5099</v>
      </c>
      <c r="D4" s="14" t="s">
        <v>5100</v>
      </c>
      <c r="E4" s="14" t="s">
        <v>45</v>
      </c>
      <c r="F4" s="14" t="s">
        <v>46</v>
      </c>
      <c r="G4" s="14" t="s">
        <v>47</v>
      </c>
      <c r="H4" s="14" t="s">
        <v>48</v>
      </c>
      <c r="I4" s="14" t="s">
        <v>49</v>
      </c>
      <c r="J4" s="14" t="s">
        <v>50</v>
      </c>
      <c r="K4" s="14" t="s">
        <v>51</v>
      </c>
      <c r="L4" s="14" t="s">
        <v>52</v>
      </c>
      <c r="M4" s="14" t="s">
        <v>53</v>
      </c>
      <c r="N4" s="14" t="s">
        <v>54</v>
      </c>
      <c r="O4" s="14" t="s">
        <v>55</v>
      </c>
      <c r="P4" s="14" t="s">
        <v>56</v>
      </c>
      <c r="Q4" s="14" t="s">
        <v>58</v>
      </c>
      <c r="R4" s="14" t="s">
        <v>59</v>
      </c>
      <c r="S4" s="14" t="s">
        <v>60</v>
      </c>
      <c r="T4" s="14" t="s">
        <v>61</v>
      </c>
      <c r="U4" s="14" t="s">
        <v>62</v>
      </c>
      <c r="V4" s="14" t="s">
        <v>63</v>
      </c>
      <c r="W4" s="14" t="s">
        <v>64</v>
      </c>
      <c r="X4" s="14" t="s">
        <v>65</v>
      </c>
      <c r="Y4" s="14" t="s">
        <v>66</v>
      </c>
      <c r="Z4" s="14" t="s">
        <v>67</v>
      </c>
      <c r="AA4" s="14" t="s">
        <v>68</v>
      </c>
      <c r="AB4" s="14" t="s">
        <v>69</v>
      </c>
      <c r="AC4" s="14" t="s">
        <v>70</v>
      </c>
      <c r="AD4" s="14" t="s">
        <v>42</v>
      </c>
      <c r="AE4" s="14" t="s">
        <v>43</v>
      </c>
      <c r="AF4" s="14" t="s">
        <v>5077</v>
      </c>
      <c r="AG4" s="14" t="s">
        <v>73</v>
      </c>
      <c r="AH4" s="14" t="s">
        <v>74</v>
      </c>
      <c r="AI4" s="14" t="s">
        <v>75</v>
      </c>
      <c r="AJ4" s="14" t="s">
        <v>76</v>
      </c>
      <c r="AK4" s="14" t="s">
        <v>77</v>
      </c>
      <c r="AL4" s="14"/>
      <c r="AM4" s="14"/>
      <c r="AN4" s="14"/>
      <c r="AO4" s="14"/>
      <c r="AP4" s="14"/>
      <c r="AQ4" s="14"/>
      <c r="AR4" s="14"/>
    </row>
    <row r="5" spans="1:44">
      <c r="A5" s="12" t="s">
        <v>5101</v>
      </c>
      <c r="B5" s="12" t="s">
        <v>79</v>
      </c>
      <c r="C5" s="12" t="s">
        <v>5102</v>
      </c>
      <c r="D5" s="12" t="s">
        <v>5103</v>
      </c>
      <c r="E5" s="12" t="s">
        <v>89</v>
      </c>
      <c r="F5" s="12" t="s">
        <v>90</v>
      </c>
      <c r="G5" s="12" t="s">
        <v>91</v>
      </c>
      <c r="H5" s="12" t="s">
        <v>92</v>
      </c>
      <c r="I5" s="12" t="s">
        <v>93</v>
      </c>
      <c r="J5" s="12" t="s">
        <v>94</v>
      </c>
      <c r="K5" s="12" t="s">
        <v>95</v>
      </c>
      <c r="L5" s="12" t="s">
        <v>96</v>
      </c>
      <c r="M5" s="12" t="s">
        <v>5104</v>
      </c>
      <c r="N5" s="12" t="s">
        <v>98</v>
      </c>
      <c r="O5" s="12" t="s">
        <v>99</v>
      </c>
      <c r="P5" s="12" t="s">
        <v>100</v>
      </c>
      <c r="Q5" s="12" t="s">
        <v>102</v>
      </c>
      <c r="R5" s="12" t="s">
        <v>103</v>
      </c>
      <c r="S5" s="12" t="s">
        <v>104</v>
      </c>
      <c r="T5" s="12" t="s">
        <v>105</v>
      </c>
      <c r="U5" s="12" t="s">
        <v>106</v>
      </c>
      <c r="V5" s="12" t="s">
        <v>107</v>
      </c>
      <c r="W5" s="12" t="s">
        <v>108</v>
      </c>
      <c r="X5" s="12" t="s">
        <v>109</v>
      </c>
      <c r="Y5" s="12" t="s">
        <v>110</v>
      </c>
      <c r="Z5" s="12" t="s">
        <v>111</v>
      </c>
      <c r="AA5" s="12" t="s">
        <v>112</v>
      </c>
      <c r="AB5" s="12" t="s">
        <v>113</v>
      </c>
      <c r="AC5" s="12" t="s">
        <v>114</v>
      </c>
      <c r="AD5" s="12" t="s">
        <v>86</v>
      </c>
      <c r="AE5" s="12" t="s">
        <v>87</v>
      </c>
      <c r="AF5" s="12" t="s">
        <v>88</v>
      </c>
      <c r="AG5" s="12" t="s">
        <v>117</v>
      </c>
      <c r="AH5" s="12" t="s">
        <v>118</v>
      </c>
      <c r="AI5" s="12" t="s">
        <v>119</v>
      </c>
      <c r="AJ5" s="12" t="s">
        <v>120</v>
      </c>
      <c r="AK5" s="12" t="s">
        <v>121</v>
      </c>
      <c r="AL5" s="12"/>
      <c r="AM5" s="12"/>
      <c r="AN5" s="12"/>
      <c r="AO5" s="12"/>
      <c r="AP5" s="12"/>
      <c r="AQ5" s="12"/>
      <c r="AR5" s="12"/>
    </row>
    <row r="6" spans="1:44">
      <c r="A6" s="12">
        <v>2015</v>
      </c>
      <c r="B6" s="12" t="s">
        <v>207</v>
      </c>
      <c r="C6" s="12" t="s">
        <v>5105</v>
      </c>
      <c r="D6" s="12" t="s">
        <v>5106</v>
      </c>
      <c r="E6" s="12" t="s">
        <v>983</v>
      </c>
      <c r="F6" s="12" t="s">
        <v>5107</v>
      </c>
      <c r="G6" s="12"/>
      <c r="H6" s="12"/>
      <c r="I6" s="12"/>
      <c r="J6" s="12"/>
      <c r="K6" s="12" t="s">
        <v>5108</v>
      </c>
      <c r="L6" s="12"/>
      <c r="M6" s="12">
        <v>156</v>
      </c>
      <c r="N6" s="12"/>
      <c r="O6" s="12"/>
      <c r="P6" s="12" t="s">
        <v>5109</v>
      </c>
      <c r="Q6" s="12" t="s">
        <v>266</v>
      </c>
      <c r="R6" s="12" t="s">
        <v>148</v>
      </c>
      <c r="S6" s="12" t="s">
        <v>149</v>
      </c>
      <c r="T6" s="12"/>
      <c r="U6" s="12"/>
      <c r="V6" s="12"/>
      <c r="W6" s="12" t="s">
        <v>134</v>
      </c>
      <c r="X6" s="12"/>
      <c r="Y6" s="12" t="s">
        <v>5110</v>
      </c>
      <c r="Z6" s="12" t="s">
        <v>5111</v>
      </c>
      <c r="AA6" s="12"/>
      <c r="AB6" s="12" t="s">
        <v>5112</v>
      </c>
      <c r="AC6" s="12"/>
      <c r="AD6" s="12" t="s">
        <v>207</v>
      </c>
      <c r="AE6" s="12">
        <v>1</v>
      </c>
      <c r="AF6" s="12"/>
      <c r="AG6" s="12">
        <v>68378297</v>
      </c>
      <c r="AH6" s="12" t="s">
        <v>141</v>
      </c>
      <c r="AI6" s="12"/>
      <c r="AJ6" s="12"/>
      <c r="AK6" s="12" t="s">
        <v>142</v>
      </c>
      <c r="AL6" s="12"/>
      <c r="AM6" s="12"/>
      <c r="AN6" s="12"/>
      <c r="AO6" s="12"/>
      <c r="AP6" s="12"/>
      <c r="AQ6" s="12"/>
      <c r="AR6" s="12"/>
    </row>
    <row r="7" spans="1:44">
      <c r="A7" s="12">
        <v>2015</v>
      </c>
      <c r="B7" s="12" t="s">
        <v>722</v>
      </c>
      <c r="C7" s="12" t="s">
        <v>5105</v>
      </c>
      <c r="D7" s="12" t="s">
        <v>5106</v>
      </c>
      <c r="E7" s="12" t="s">
        <v>551</v>
      </c>
      <c r="F7" s="12" t="s">
        <v>552</v>
      </c>
      <c r="G7" s="12"/>
      <c r="H7" s="12"/>
      <c r="I7" s="12"/>
      <c r="J7" s="12" t="s">
        <v>555</v>
      </c>
      <c r="K7" s="12" t="s">
        <v>5113</v>
      </c>
      <c r="L7" s="12" t="s">
        <v>556</v>
      </c>
      <c r="M7" s="12">
        <v>14</v>
      </c>
      <c r="N7" s="12">
        <v>614</v>
      </c>
      <c r="O7" s="12">
        <v>35</v>
      </c>
      <c r="P7" s="12" t="s">
        <v>1493</v>
      </c>
      <c r="Q7" s="12" t="s">
        <v>129</v>
      </c>
      <c r="R7" s="12" t="s">
        <v>162</v>
      </c>
      <c r="S7" s="12" t="s">
        <v>163</v>
      </c>
      <c r="T7" s="12"/>
      <c r="U7" s="12"/>
      <c r="V7" s="12" t="s">
        <v>557</v>
      </c>
      <c r="W7" s="12" t="s">
        <v>134</v>
      </c>
      <c r="X7" s="12" t="s">
        <v>558</v>
      </c>
      <c r="Y7" s="12" t="s">
        <v>5114</v>
      </c>
      <c r="Z7" s="12" t="s">
        <v>5115</v>
      </c>
      <c r="AA7" s="12" t="s">
        <v>5116</v>
      </c>
      <c r="AB7" s="12" t="s">
        <v>5117</v>
      </c>
      <c r="AC7" s="12">
        <v>2</v>
      </c>
      <c r="AD7" s="12" t="s">
        <v>207</v>
      </c>
      <c r="AE7" s="12">
        <v>4</v>
      </c>
      <c r="AF7" s="12"/>
      <c r="AG7" s="12">
        <v>68378297</v>
      </c>
      <c r="AH7" s="12" t="s">
        <v>141</v>
      </c>
      <c r="AI7" s="12"/>
      <c r="AJ7" s="12"/>
      <c r="AK7" s="12" t="s">
        <v>142</v>
      </c>
      <c r="AL7" s="12"/>
      <c r="AM7" s="12"/>
      <c r="AN7" s="12"/>
      <c r="AO7" s="12"/>
      <c r="AP7" s="12"/>
      <c r="AQ7" s="12"/>
      <c r="AR7" s="12"/>
    </row>
    <row r="8" spans="1:44">
      <c r="A8" s="12">
        <v>2015</v>
      </c>
      <c r="B8" s="12" t="s">
        <v>722</v>
      </c>
      <c r="C8" s="12" t="s">
        <v>5105</v>
      </c>
      <c r="D8" s="12" t="s">
        <v>5106</v>
      </c>
      <c r="E8" s="12" t="s">
        <v>156</v>
      </c>
      <c r="F8" s="12" t="s">
        <v>5118</v>
      </c>
      <c r="G8" s="12"/>
      <c r="H8" s="12"/>
      <c r="I8" s="12"/>
      <c r="J8" s="12" t="s">
        <v>5119</v>
      </c>
      <c r="K8" s="12" t="s">
        <v>5120</v>
      </c>
      <c r="L8" s="12" t="s">
        <v>5121</v>
      </c>
      <c r="M8" s="12">
        <v>49</v>
      </c>
      <c r="N8" s="12">
        <v>101</v>
      </c>
      <c r="O8" s="12"/>
      <c r="P8" s="12" t="s">
        <v>5122</v>
      </c>
      <c r="Q8" s="12" t="s">
        <v>129</v>
      </c>
      <c r="R8" s="12" t="s">
        <v>162</v>
      </c>
      <c r="S8" s="12" t="s">
        <v>163</v>
      </c>
      <c r="T8" s="12"/>
      <c r="U8" s="12"/>
      <c r="V8" s="12" t="s">
        <v>5123</v>
      </c>
      <c r="W8" s="12" t="s">
        <v>134</v>
      </c>
      <c r="X8" s="12" t="s">
        <v>5124</v>
      </c>
      <c r="Y8" s="12" t="s">
        <v>5125</v>
      </c>
      <c r="Z8" s="12" t="s">
        <v>5126</v>
      </c>
      <c r="AA8" s="12" t="s">
        <v>5127</v>
      </c>
      <c r="AB8" s="12" t="s">
        <v>5128</v>
      </c>
      <c r="AC8" s="12">
        <v>4</v>
      </c>
      <c r="AD8" s="12"/>
      <c r="AE8" s="12">
        <v>4</v>
      </c>
      <c r="AF8" s="12"/>
      <c r="AG8" s="12">
        <v>68378297</v>
      </c>
      <c r="AH8" s="12" t="s">
        <v>141</v>
      </c>
      <c r="AI8" s="12"/>
      <c r="AJ8" s="12"/>
      <c r="AK8" s="12" t="s">
        <v>142</v>
      </c>
      <c r="AL8" s="12"/>
      <c r="AM8" s="12"/>
      <c r="AN8" s="12"/>
      <c r="AO8" s="12"/>
      <c r="AP8" s="12"/>
      <c r="AQ8" s="12"/>
      <c r="AR8" s="12"/>
    </row>
    <row r="9" spans="1:4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AR9"/>
  <mergeCells>
    <mergeCell ref="C3:D3"/>
    <mergeCell ref="AD3:AF3"/>
    <mergeCell ref="AG3:A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R8"/>
  <sheetViews>
    <sheetView tabSelected="0" workbookViewId="0" showGridLines="true" showRowColHeaders="1">
      <pane xSplit="3" ySplit="6" topLeftCell="D7" activePane="bottomRight" state="frozen"/>
      <selection pane="topRight"/>
      <selection pane="bottomLeft"/>
      <selection pane="bottomRight" activeCell="A1" sqref="A1"/>
    </sheetView>
  </sheetViews>
  <sheetFormatPr defaultRowHeight="14.4" outlineLevelRow="0" outlineLevelCol="0"/>
  <cols>
    <col min="1" max="1" width="5.5" customWidth="true" style="0"/>
    <col min="3" max="3" width="5.5" customWidth="true" style="0"/>
    <col min="6" max="6" width="12" customWidth="true" style="0"/>
    <col min="2" max="2" width="42" customWidth="true" style="0"/>
    <col min="7" max="7" width="15.5" customWidth="true" style="0"/>
    <col min="8" max="8" width="15.5" customWidth="true" style="0"/>
    <col min="9" max="9" width="15.5" customWidth="true" style="0"/>
  </cols>
  <sheetData>
    <row r="1" spans="1:44">
      <c r="A1" s="13" t="s">
        <v>5129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</row>
    <row r="2" spans="1:44">
      <c r="A2" s="13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4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</row>
    <row r="4" spans="1:44" customHeight="1" ht="35">
      <c r="A4" s="15" t="s">
        <v>5130</v>
      </c>
      <c r="B4" s="12"/>
      <c r="C4" s="12"/>
      <c r="D4" s="15" t="s">
        <v>5131</v>
      </c>
      <c r="E4" s="12"/>
      <c r="F4" s="12"/>
      <c r="G4" s="15" t="s">
        <v>5132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</row>
    <row r="5" spans="1:44" customHeight="1" ht="96">
      <c r="A5" s="14" t="s">
        <v>5133</v>
      </c>
      <c r="B5" s="14" t="s">
        <v>5134</v>
      </c>
      <c r="C5" s="14" t="s">
        <v>5135</v>
      </c>
      <c r="D5" s="14" t="s">
        <v>5136</v>
      </c>
      <c r="E5" s="14" t="s">
        <v>5137</v>
      </c>
      <c r="F5" s="14" t="s">
        <v>5138</v>
      </c>
      <c r="G5" s="14" t="s">
        <v>5139</v>
      </c>
      <c r="H5" s="14" t="s">
        <v>5140</v>
      </c>
      <c r="I5" s="14" t="s">
        <v>5141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</row>
    <row r="6" spans="1:44">
      <c r="A6" s="12" t="s">
        <v>5142</v>
      </c>
      <c r="B6" s="12" t="s">
        <v>5143</v>
      </c>
      <c r="C6" s="12" t="s">
        <v>5144</v>
      </c>
      <c r="D6" s="12" t="s">
        <v>5145</v>
      </c>
      <c r="E6" s="12" t="s">
        <v>5146</v>
      </c>
      <c r="F6" s="12" t="s">
        <v>5147</v>
      </c>
      <c r="G6" s="12" t="s">
        <v>5148</v>
      </c>
      <c r="H6" s="12" t="s">
        <v>5149</v>
      </c>
      <c r="I6" s="12" t="s">
        <v>5150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</row>
    <row r="7" spans="1:44">
      <c r="A7" s="12">
        <v>1</v>
      </c>
      <c r="B7" s="12" t="s">
        <v>5151</v>
      </c>
      <c r="C7" s="12">
        <v>2015</v>
      </c>
      <c r="D7" s="12">
        <v>12</v>
      </c>
      <c r="E7" s="12" t="s">
        <v>5152</v>
      </c>
      <c r="F7" s="12">
        <v>23893</v>
      </c>
      <c r="G7" s="12">
        <v>501.7838806086</v>
      </c>
      <c r="H7" s="12">
        <v>20</v>
      </c>
      <c r="I7" s="12">
        <v>521.7838806086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</row>
    <row r="8" spans="1:44">
      <c r="A8" s="12">
        <v>4</v>
      </c>
      <c r="B8" s="12" t="s">
        <v>5153</v>
      </c>
      <c r="C8" s="12">
        <v>2015</v>
      </c>
      <c r="D8" s="12">
        <v>2</v>
      </c>
      <c r="E8" s="12" t="s">
        <v>5154</v>
      </c>
      <c r="F8" s="12">
        <v>1177</v>
      </c>
      <c r="G8" s="12">
        <v>24.7185212186</v>
      </c>
      <c r="H8" s="12">
        <v>0</v>
      </c>
      <c r="I8" s="12">
        <v>24.7185212186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:B4"/>
    <mergeCell ref="D4:F4"/>
    <mergeCell ref="G4:I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info</vt:lpstr>
      <vt:lpstr>Tab3_Pil1</vt:lpstr>
      <vt:lpstr>Tab3_Pil2</vt:lpstr>
      <vt:lpstr>Tab3_pil3</vt:lpstr>
      <vt:lpstr>Tab4</vt:lpstr>
      <vt:lpstr>Tab5prac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RVVI</dc:creator>
  <cp:lastModifiedBy>RVVI</cp:lastModifiedBy>
  <dcterms:created xsi:type="dcterms:W3CDTF">2017-12-22T12:57:38+01:00</dcterms:created>
  <dcterms:modified xsi:type="dcterms:W3CDTF">2017-12-22T12:57:38+01:00</dcterms:modified>
  <dc:title>Data Hodnoceni 2016 - 68378297</dc:title>
  <dc:description>Data Hodnoceni 2016 - 68378297</dc:description>
  <dc:subject>Data Hodnoceni 2016 - 68378297</dc:subject>
  <cp:keywords>rvvi</cp:keywords>
  <cp:category/>
</cp:coreProperties>
</file>